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F19A2525-AB70-8743-BF50-A1ADB3E19DEB}" xr6:coauthVersionLast="47" xr6:coauthVersionMax="47" xr10:uidLastSave="{00000000-0000-0000-0000-000000000000}"/>
  <bookViews>
    <workbookView xWindow="2200" yWindow="900" windowWidth="30280" windowHeight="18500" xr2:uid="{00000000-000D-0000-FFFF-FFFF00000000}"/>
  </bookViews>
  <sheets>
    <sheet name="Averaged Newtons" sheetId="5" r:id="rId1"/>
    <sheet name="Sunny_harness_2022912103439 (3)" sheetId="4" r:id="rId2"/>
    <sheet name="Sunny_harness_2022912103439 (2)" sheetId="3" r:id="rId3"/>
    <sheet name="Sunny_harness_2022912103439 (E)" sheetId="2" r:id="rId4"/>
    <sheet name="Sunny_harness_2022912103439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4" i="4"/>
  <c r="D1136" i="4"/>
  <c r="D1135" i="4"/>
  <c r="D1134" i="4"/>
  <c r="D1133" i="4"/>
  <c r="D1132" i="4"/>
  <c r="G1131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D1117" i="4"/>
  <c r="G1116" i="4"/>
  <c r="D1116" i="4"/>
  <c r="D1115" i="4"/>
  <c r="D1114" i="4"/>
  <c r="D1113" i="4"/>
  <c r="D1112" i="4"/>
  <c r="D1111" i="4"/>
  <c r="D1110" i="4"/>
  <c r="D1109" i="4"/>
  <c r="D1108" i="4"/>
  <c r="D1107" i="4"/>
  <c r="D1106" i="4"/>
  <c r="D1105" i="4"/>
  <c r="D1104" i="4"/>
  <c r="G1104" i="4" s="1"/>
  <c r="D1103" i="4"/>
  <c r="D1102" i="4"/>
  <c r="G1101" i="4"/>
  <c r="D1101" i="4"/>
  <c r="D1100" i="4"/>
  <c r="D1099" i="4"/>
  <c r="D1098" i="4"/>
  <c r="D1097" i="4"/>
  <c r="D1096" i="4"/>
  <c r="G1095" i="4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G1083" i="4" s="1"/>
  <c r="D1082" i="4"/>
  <c r="D1081" i="4"/>
  <c r="G1080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G1059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D1047" i="4"/>
  <c r="G1047" i="4" s="1"/>
  <c r="D1046" i="4"/>
  <c r="D1045" i="4"/>
  <c r="G1044" i="4"/>
  <c r="D1044" i="4"/>
  <c r="D1043" i="4"/>
  <c r="D1042" i="4"/>
  <c r="G1042" i="4" s="1"/>
  <c r="D1041" i="4"/>
  <c r="D1040" i="4"/>
  <c r="D1039" i="4"/>
  <c r="D1038" i="4"/>
  <c r="D1037" i="4"/>
  <c r="D1036" i="4"/>
  <c r="D1035" i="4"/>
  <c r="D1034" i="4"/>
  <c r="D1033" i="4"/>
  <c r="D1032" i="4"/>
  <c r="G1032" i="4" s="1"/>
  <c r="D1031" i="4"/>
  <c r="D1030" i="4"/>
  <c r="G1030" i="4" s="1"/>
  <c r="D1029" i="4"/>
  <c r="G1029" i="4" s="1"/>
  <c r="D1028" i="4"/>
  <c r="D1027" i="4"/>
  <c r="D1026" i="4"/>
  <c r="G1026" i="4" s="1"/>
  <c r="D1025" i="4"/>
  <c r="D1024" i="4"/>
  <c r="G1024" i="4" s="1"/>
  <c r="D1023" i="4"/>
  <c r="D1022" i="4"/>
  <c r="G1021" i="4"/>
  <c r="D1021" i="4"/>
  <c r="D1020" i="4"/>
  <c r="G1020" i="4" s="1"/>
  <c r="D1019" i="4"/>
  <c r="D1018" i="4"/>
  <c r="G1017" i="4"/>
  <c r="D1017" i="4"/>
  <c r="D1016" i="4"/>
  <c r="D1015" i="4"/>
  <c r="D1014" i="4"/>
  <c r="D1013" i="4"/>
  <c r="G1012" i="4"/>
  <c r="D1012" i="4"/>
  <c r="D1011" i="4"/>
  <c r="D1010" i="4"/>
  <c r="D1009" i="4"/>
  <c r="D1008" i="4"/>
  <c r="G1008" i="4" s="1"/>
  <c r="D1007" i="4"/>
  <c r="D1006" i="4"/>
  <c r="G1006" i="4" s="1"/>
  <c r="D1005" i="4"/>
  <c r="D1004" i="4"/>
  <c r="D1003" i="4"/>
  <c r="D1002" i="4"/>
  <c r="D1001" i="4"/>
  <c r="D1000" i="4"/>
  <c r="D999" i="4"/>
  <c r="D998" i="4"/>
  <c r="D997" i="4"/>
  <c r="G996" i="4"/>
  <c r="D996" i="4"/>
  <c r="D995" i="4"/>
  <c r="G994" i="4"/>
  <c r="D994" i="4"/>
  <c r="G993" i="4"/>
  <c r="D993" i="4"/>
  <c r="D992" i="4"/>
  <c r="D991" i="4"/>
  <c r="G990" i="4"/>
  <c r="D990" i="4"/>
  <c r="D989" i="4"/>
  <c r="G988" i="4"/>
  <c r="D988" i="4"/>
  <c r="D987" i="4"/>
  <c r="D986" i="4"/>
  <c r="D985" i="4"/>
  <c r="G985" i="4" s="1"/>
  <c r="D984" i="4"/>
  <c r="G984" i="4" s="1"/>
  <c r="D983" i="4"/>
  <c r="D982" i="4"/>
  <c r="D981" i="4"/>
  <c r="G981" i="4" s="1"/>
  <c r="D980" i="4"/>
  <c r="D979" i="4"/>
  <c r="D978" i="4"/>
  <c r="D977" i="4"/>
  <c r="D976" i="4"/>
  <c r="G976" i="4" s="1"/>
  <c r="D975" i="4"/>
  <c r="D974" i="4"/>
  <c r="D973" i="4"/>
  <c r="G972" i="4"/>
  <c r="D972" i="4"/>
  <c r="D971" i="4"/>
  <c r="G970" i="4"/>
  <c r="D970" i="4"/>
  <c r="D969" i="4"/>
  <c r="D968" i="4"/>
  <c r="D967" i="4"/>
  <c r="D966" i="4"/>
  <c r="D965" i="4"/>
  <c r="D964" i="4"/>
  <c r="G964" i="4" s="1"/>
  <c r="D963" i="4"/>
  <c r="D962" i="4"/>
  <c r="D961" i="4"/>
  <c r="G960" i="4"/>
  <c r="D960" i="4"/>
  <c r="D959" i="4"/>
  <c r="D958" i="4"/>
  <c r="G958" i="4" s="1"/>
  <c r="D957" i="4"/>
  <c r="D956" i="4"/>
  <c r="D955" i="4"/>
  <c r="D954" i="4"/>
  <c r="G954" i="4" s="1"/>
  <c r="D953" i="4"/>
  <c r="D952" i="4"/>
  <c r="D951" i="4"/>
  <c r="D950" i="4"/>
  <c r="D949" i="4"/>
  <c r="G949" i="4" s="1"/>
  <c r="G948" i="4"/>
  <c r="D948" i="4"/>
  <c r="D947" i="4"/>
  <c r="D946" i="4"/>
  <c r="D945" i="4"/>
  <c r="G945" i="4" s="1"/>
  <c r="D944" i="4"/>
  <c r="D943" i="4"/>
  <c r="D942" i="4"/>
  <c r="D941" i="4"/>
  <c r="D940" i="4"/>
  <c r="G940" i="4" s="1"/>
  <c r="D939" i="4"/>
  <c r="D938" i="4"/>
  <c r="D937" i="4"/>
  <c r="D936" i="4"/>
  <c r="G936" i="4" s="1"/>
  <c r="D935" i="4"/>
  <c r="D934" i="4"/>
  <c r="D933" i="4"/>
  <c r="D932" i="4"/>
  <c r="D931" i="4"/>
  <c r="D930" i="4"/>
  <c r="D929" i="4"/>
  <c r="D928" i="4"/>
  <c r="D927" i="4"/>
  <c r="D926" i="4"/>
  <c r="D925" i="4"/>
  <c r="G925" i="4" s="1"/>
  <c r="G924" i="4"/>
  <c r="D924" i="4"/>
  <c r="D923" i="4"/>
  <c r="G922" i="4"/>
  <c r="D922" i="4"/>
  <c r="D921" i="4"/>
  <c r="D920" i="4"/>
  <c r="D919" i="4"/>
  <c r="D918" i="4"/>
  <c r="G918" i="4" s="1"/>
  <c r="D917" i="4"/>
  <c r="D916" i="4"/>
  <c r="D915" i="4"/>
  <c r="D914" i="4"/>
  <c r="D913" i="4"/>
  <c r="G913" i="4" s="1"/>
  <c r="G912" i="4"/>
  <c r="D912" i="4"/>
  <c r="D911" i="4"/>
  <c r="D910" i="4"/>
  <c r="D909" i="4"/>
  <c r="D908" i="4"/>
  <c r="D907" i="4"/>
  <c r="G907" i="4" s="1"/>
  <c r="G906" i="4"/>
  <c r="D906" i="4"/>
  <c r="D905" i="4"/>
  <c r="G904" i="4"/>
  <c r="D904" i="4"/>
  <c r="D903" i="4"/>
  <c r="D902" i="4"/>
  <c r="G901" i="4"/>
  <c r="D901" i="4"/>
  <c r="G900" i="4"/>
  <c r="D900" i="4"/>
  <c r="D899" i="4"/>
  <c r="D898" i="4"/>
  <c r="G897" i="4"/>
  <c r="D897" i="4"/>
  <c r="D896" i="4"/>
  <c r="G895" i="4"/>
  <c r="D895" i="4"/>
  <c r="D894" i="4"/>
  <c r="D893" i="4"/>
  <c r="D892" i="4"/>
  <c r="G891" i="4"/>
  <c r="D891" i="4"/>
  <c r="D890" i="4"/>
  <c r="G889" i="4"/>
  <c r="D889" i="4"/>
  <c r="D888" i="4"/>
  <c r="G888" i="4" s="1"/>
  <c r="D887" i="4"/>
  <c r="D886" i="4"/>
  <c r="G886" i="4" s="1"/>
  <c r="D885" i="4"/>
  <c r="D884" i="4"/>
  <c r="G883" i="4"/>
  <c r="D883" i="4"/>
  <c r="D882" i="4"/>
  <c r="G882" i="4" s="1"/>
  <c r="D881" i="4"/>
  <c r="G881" i="4" s="1"/>
  <c r="D880" i="4"/>
  <c r="G879" i="4"/>
  <c r="D879" i="4"/>
  <c r="D878" i="4"/>
  <c r="G878" i="4" s="1"/>
  <c r="D877" i="4"/>
  <c r="D876" i="4"/>
  <c r="G876" i="4" s="1"/>
  <c r="D875" i="4"/>
  <c r="G875" i="4" s="1"/>
  <c r="D874" i="4"/>
  <c r="G873" i="4"/>
  <c r="D873" i="4"/>
  <c r="D872" i="4"/>
  <c r="G871" i="4"/>
  <c r="D871" i="4"/>
  <c r="D870" i="4"/>
  <c r="G870" i="4" s="1"/>
  <c r="D869" i="4"/>
  <c r="D868" i="4"/>
  <c r="D867" i="4"/>
  <c r="G867" i="4" s="1"/>
  <c r="D866" i="4"/>
  <c r="D865" i="4"/>
  <c r="D864" i="4"/>
  <c r="G864" i="4" s="1"/>
  <c r="G863" i="4"/>
  <c r="D863" i="4"/>
  <c r="D862" i="4"/>
  <c r="G861" i="4"/>
  <c r="D861" i="4"/>
  <c r="G860" i="4"/>
  <c r="D860" i="4"/>
  <c r="D859" i="4"/>
  <c r="G858" i="4"/>
  <c r="D858" i="4"/>
  <c r="D857" i="4"/>
  <c r="G857" i="4" s="1"/>
  <c r="D856" i="4"/>
  <c r="D855" i="4"/>
  <c r="G855" i="4" s="1"/>
  <c r="D854" i="4"/>
  <c r="D853" i="4"/>
  <c r="G852" i="4"/>
  <c r="D852" i="4"/>
  <c r="D851" i="4"/>
  <c r="G850" i="4"/>
  <c r="D850" i="4"/>
  <c r="D849" i="4"/>
  <c r="G849" i="4" s="1"/>
  <c r="D848" i="4"/>
  <c r="G848" i="4" s="1"/>
  <c r="D847" i="4"/>
  <c r="G847" i="4" s="1"/>
  <c r="G846" i="4"/>
  <c r="D846" i="4"/>
  <c r="G845" i="4"/>
  <c r="D845" i="4"/>
  <c r="D844" i="4"/>
  <c r="G843" i="4"/>
  <c r="D843" i="4"/>
  <c r="D842" i="4"/>
  <c r="G842" i="4" s="1"/>
  <c r="D841" i="4"/>
  <c r="G841" i="4" s="1"/>
  <c r="D840" i="4"/>
  <c r="G840" i="4" s="1"/>
  <c r="D839" i="4"/>
  <c r="D838" i="4"/>
  <c r="G838" i="4" s="1"/>
  <c r="D837" i="4"/>
  <c r="G837" i="4" s="1"/>
  <c r="G836" i="4"/>
  <c r="D836" i="4"/>
  <c r="D835" i="4"/>
  <c r="G834" i="4"/>
  <c r="D834" i="4"/>
  <c r="D833" i="4"/>
  <c r="D832" i="4"/>
  <c r="G831" i="4"/>
  <c r="D831" i="4"/>
  <c r="D830" i="4"/>
  <c r="D829" i="4"/>
  <c r="D828" i="4"/>
  <c r="G828" i="4" s="1"/>
  <c r="G827" i="4"/>
  <c r="D827" i="4"/>
  <c r="D826" i="4"/>
  <c r="G825" i="4"/>
  <c r="D825" i="4"/>
  <c r="D824" i="4"/>
  <c r="G824" i="4" s="1"/>
  <c r="D823" i="4"/>
  <c r="G823" i="4" s="1"/>
  <c r="D822" i="4"/>
  <c r="G822" i="4" s="1"/>
  <c r="D821" i="4"/>
  <c r="D820" i="4"/>
  <c r="D819" i="4"/>
  <c r="G819" i="4" s="1"/>
  <c r="D818" i="4"/>
  <c r="D817" i="4"/>
  <c r="D816" i="4"/>
  <c r="G816" i="4" s="1"/>
  <c r="D815" i="4"/>
  <c r="G815" i="4" s="1"/>
  <c r="G814" i="4"/>
  <c r="D814" i="4"/>
  <c r="D813" i="4"/>
  <c r="G813" i="4" s="1"/>
  <c r="G812" i="4"/>
  <c r="D812" i="4"/>
  <c r="G811" i="4"/>
  <c r="D811" i="4"/>
  <c r="D810" i="4"/>
  <c r="G810" i="4" s="1"/>
  <c r="D809" i="4"/>
  <c r="G809" i="4" s="1"/>
  <c r="D808" i="4"/>
  <c r="G808" i="4" s="1"/>
  <c r="G807" i="4"/>
  <c r="D807" i="4"/>
  <c r="D806" i="4"/>
  <c r="G805" i="4"/>
  <c r="D805" i="4"/>
  <c r="D804" i="4"/>
  <c r="G804" i="4" s="1"/>
  <c r="D803" i="4"/>
  <c r="D802" i="4"/>
  <c r="G802" i="4" s="1"/>
  <c r="G801" i="4"/>
  <c r="D801" i="4"/>
  <c r="D800" i="4"/>
  <c r="D799" i="4"/>
  <c r="D798" i="4"/>
  <c r="G798" i="4" s="1"/>
  <c r="D797" i="4"/>
  <c r="D796" i="4"/>
  <c r="G795" i="4"/>
  <c r="D795" i="4"/>
  <c r="D794" i="4"/>
  <c r="D793" i="4"/>
  <c r="G792" i="4"/>
  <c r="D792" i="4"/>
  <c r="G791" i="4"/>
  <c r="D791" i="4"/>
  <c r="D790" i="4"/>
  <c r="G790" i="4" s="1"/>
  <c r="G789" i="4"/>
  <c r="D789" i="4"/>
  <c r="G788" i="4"/>
  <c r="D788" i="4"/>
  <c r="D787" i="4"/>
  <c r="D786" i="4"/>
  <c r="G786" i="4" s="1"/>
  <c r="D785" i="4"/>
  <c r="D784" i="4"/>
  <c r="D783" i="4"/>
  <c r="G783" i="4" s="1"/>
  <c r="D782" i="4"/>
  <c r="D781" i="4"/>
  <c r="D780" i="4"/>
  <c r="G780" i="4" s="1"/>
  <c r="G779" i="4"/>
  <c r="D779" i="4"/>
  <c r="D778" i="4"/>
  <c r="G778" i="4" s="1"/>
  <c r="D777" i="4"/>
  <c r="G777" i="4" s="1"/>
  <c r="D776" i="4"/>
  <c r="D775" i="4"/>
  <c r="G775" i="4" s="1"/>
  <c r="G774" i="4"/>
  <c r="D774" i="4"/>
  <c r="D773" i="4"/>
  <c r="G772" i="4"/>
  <c r="D772" i="4"/>
  <c r="D771" i="4"/>
  <c r="G771" i="4" s="1"/>
  <c r="D770" i="4"/>
  <c r="D769" i="4"/>
  <c r="D768" i="4"/>
  <c r="G768" i="4" s="1"/>
  <c r="D767" i="4"/>
  <c r="G767" i="4" s="1"/>
  <c r="G766" i="4"/>
  <c r="D766" i="4"/>
  <c r="G765" i="4"/>
  <c r="D765" i="4"/>
  <c r="D764" i="4"/>
  <c r="D763" i="4"/>
  <c r="G763" i="4" s="1"/>
  <c r="D762" i="4"/>
  <c r="G762" i="4" s="1"/>
  <c r="D761" i="4"/>
  <c r="D760" i="4"/>
  <c r="G759" i="4"/>
  <c r="D759" i="4"/>
  <c r="D758" i="4"/>
  <c r="G757" i="4"/>
  <c r="D757" i="4"/>
  <c r="D756" i="4"/>
  <c r="G756" i="4" s="1"/>
  <c r="G755" i="4"/>
  <c r="D755" i="4"/>
  <c r="D754" i="4"/>
  <c r="G753" i="4"/>
  <c r="D753" i="4"/>
  <c r="G752" i="4"/>
  <c r="D752" i="4"/>
  <c r="D751" i="4"/>
  <c r="G751" i="4" s="1"/>
  <c r="G750" i="4"/>
  <c r="D750" i="4"/>
  <c r="D749" i="4"/>
  <c r="D748" i="4"/>
  <c r="D747" i="4"/>
  <c r="G747" i="4" s="1"/>
  <c r="D746" i="4"/>
  <c r="G746" i="4" s="1"/>
  <c r="D745" i="4"/>
  <c r="G744" i="4"/>
  <c r="D744" i="4"/>
  <c r="D743" i="4"/>
  <c r="G742" i="4"/>
  <c r="D742" i="4"/>
  <c r="D741" i="4"/>
  <c r="G741" i="4" s="1"/>
  <c r="D740" i="4"/>
  <c r="G739" i="4"/>
  <c r="D739" i="4"/>
  <c r="D738" i="4"/>
  <c r="G738" i="4" s="1"/>
  <c r="D737" i="4"/>
  <c r="D736" i="4"/>
  <c r="G735" i="4"/>
  <c r="D735" i="4"/>
  <c r="D734" i="4"/>
  <c r="G734" i="4" s="1"/>
  <c r="D733" i="4"/>
  <c r="D732" i="4"/>
  <c r="G732" i="4" s="1"/>
  <c r="D731" i="4"/>
  <c r="D730" i="4"/>
  <c r="G729" i="4"/>
  <c r="D729" i="4"/>
  <c r="D728" i="4"/>
  <c r="G728" i="4" s="1"/>
  <c r="D727" i="4"/>
  <c r="G727" i="4" s="1"/>
  <c r="D726" i="4"/>
  <c r="D725" i="4"/>
  <c r="D724" i="4"/>
  <c r="D723" i="4"/>
  <c r="G723" i="4" s="1"/>
  <c r="D722" i="4"/>
  <c r="D721" i="4"/>
  <c r="D720" i="4"/>
  <c r="G719" i="4"/>
  <c r="D719" i="4"/>
  <c r="D718" i="4"/>
  <c r="G718" i="4" s="1"/>
  <c r="G717" i="4"/>
  <c r="D717" i="4"/>
  <c r="D716" i="4"/>
  <c r="G716" i="4" s="1"/>
  <c r="D715" i="4"/>
  <c r="D714" i="4"/>
  <c r="D713" i="4"/>
  <c r="D712" i="4"/>
  <c r="G711" i="4"/>
  <c r="D711" i="4"/>
  <c r="D710" i="4"/>
  <c r="G710" i="4" s="1"/>
  <c r="D709" i="4"/>
  <c r="D708" i="4"/>
  <c r="D707" i="4"/>
  <c r="G706" i="4"/>
  <c r="D706" i="4"/>
  <c r="D705" i="4"/>
  <c r="D704" i="4"/>
  <c r="D703" i="4"/>
  <c r="G703" i="4" s="1"/>
  <c r="G702" i="4"/>
  <c r="D702" i="4"/>
  <c r="D701" i="4"/>
  <c r="G700" i="4"/>
  <c r="D700" i="4"/>
  <c r="D699" i="4"/>
  <c r="G698" i="4"/>
  <c r="D698" i="4"/>
  <c r="D697" i="4"/>
  <c r="G697" i="4" s="1"/>
  <c r="D696" i="4"/>
  <c r="D695" i="4"/>
  <c r="D694" i="4"/>
  <c r="G693" i="4"/>
  <c r="D693" i="4"/>
  <c r="G692" i="4"/>
  <c r="D692" i="4"/>
  <c r="D691" i="4"/>
  <c r="G691" i="4" s="1"/>
  <c r="D690" i="4"/>
  <c r="D689" i="4"/>
  <c r="G688" i="4"/>
  <c r="D688" i="4"/>
  <c r="D687" i="4"/>
  <c r="D686" i="4"/>
  <c r="G685" i="4"/>
  <c r="D685" i="4"/>
  <c r="G684" i="4"/>
  <c r="D684" i="4"/>
  <c r="D683" i="4"/>
  <c r="G683" i="4" s="1"/>
  <c r="G682" i="4"/>
  <c r="D682" i="4"/>
  <c r="D681" i="4"/>
  <c r="G680" i="4"/>
  <c r="D680" i="4"/>
  <c r="D679" i="4"/>
  <c r="D678" i="4"/>
  <c r="D677" i="4"/>
  <c r="G677" i="4" s="1"/>
  <c r="D676" i="4"/>
  <c r="G675" i="4"/>
  <c r="D675" i="4"/>
  <c r="D674" i="4"/>
  <c r="D673" i="4"/>
  <c r="D672" i="4"/>
  <c r="G672" i="4" s="1"/>
  <c r="G671" i="4"/>
  <c r="D671" i="4"/>
  <c r="G670" i="4"/>
  <c r="D670" i="4"/>
  <c r="D669" i="4"/>
  <c r="G669" i="4" s="1"/>
  <c r="D668" i="4"/>
  <c r="D667" i="4"/>
  <c r="G667" i="4" s="1"/>
  <c r="D666" i="4"/>
  <c r="D665" i="4"/>
  <c r="G665" i="4" s="1"/>
  <c r="D664" i="4"/>
  <c r="D663" i="4"/>
  <c r="D662" i="4"/>
  <c r="G661" i="4"/>
  <c r="D661" i="4"/>
  <c r="D660" i="4"/>
  <c r="G659" i="4"/>
  <c r="D659" i="4"/>
  <c r="D658" i="4"/>
  <c r="G657" i="4"/>
  <c r="D657" i="4"/>
  <c r="D656" i="4"/>
  <c r="G655" i="4"/>
  <c r="D655" i="4"/>
  <c r="G654" i="4"/>
  <c r="D654" i="4"/>
  <c r="D653" i="4"/>
  <c r="D652" i="4"/>
  <c r="G651" i="4"/>
  <c r="D651" i="4"/>
  <c r="D650" i="4"/>
  <c r="G650" i="4" s="1"/>
  <c r="G649" i="4"/>
  <c r="D649" i="4"/>
  <c r="G648" i="4"/>
  <c r="D648" i="4"/>
  <c r="D647" i="4"/>
  <c r="G647" i="4" s="1"/>
  <c r="D646" i="4"/>
  <c r="D645" i="4"/>
  <c r="G644" i="4"/>
  <c r="D644" i="4"/>
  <c r="D643" i="4"/>
  <c r="D642" i="4"/>
  <c r="G641" i="4"/>
  <c r="D641" i="4"/>
  <c r="G640" i="4"/>
  <c r="D640" i="4"/>
  <c r="D639" i="4"/>
  <c r="G639" i="4" s="1"/>
  <c r="D638" i="4"/>
  <c r="D637" i="4"/>
  <c r="G637" i="4" s="1"/>
  <c r="D636" i="4"/>
  <c r="G635" i="4"/>
  <c r="D635" i="4"/>
  <c r="D634" i="4"/>
  <c r="G633" i="4"/>
  <c r="D633" i="4"/>
  <c r="D632" i="4"/>
  <c r="D631" i="4"/>
  <c r="G631" i="4" s="1"/>
  <c r="D630" i="4"/>
  <c r="D629" i="4"/>
  <c r="D628" i="4"/>
  <c r="G627" i="4"/>
  <c r="D627" i="4"/>
  <c r="D626" i="4"/>
  <c r="G626" i="4" s="1"/>
  <c r="G625" i="4"/>
  <c r="D625" i="4"/>
  <c r="D624" i="4"/>
  <c r="G623" i="4"/>
  <c r="D623" i="4"/>
  <c r="D622" i="4"/>
  <c r="G621" i="4"/>
  <c r="D621" i="4"/>
  <c r="D620" i="4"/>
  <c r="G619" i="4"/>
  <c r="D619" i="4"/>
  <c r="D618" i="4"/>
  <c r="G617" i="4"/>
  <c r="D617" i="4"/>
  <c r="D616" i="4"/>
  <c r="D615" i="4"/>
  <c r="D614" i="4"/>
  <c r="G613" i="4"/>
  <c r="D613" i="4"/>
  <c r="D612" i="4"/>
  <c r="G612" i="4" s="1"/>
  <c r="G611" i="4"/>
  <c r="D611" i="4"/>
  <c r="D610" i="4"/>
  <c r="G609" i="4"/>
  <c r="D609" i="4"/>
  <c r="G608" i="4"/>
  <c r="D608" i="4"/>
  <c r="D607" i="4"/>
  <c r="G607" i="4" s="1"/>
  <c r="G606" i="4"/>
  <c r="D606" i="4"/>
  <c r="G605" i="4"/>
  <c r="D605" i="4"/>
  <c r="D604" i="4"/>
  <c r="D603" i="4"/>
  <c r="D602" i="4"/>
  <c r="D601" i="4"/>
  <c r="G600" i="4"/>
  <c r="D600" i="4"/>
  <c r="D599" i="4"/>
  <c r="G599" i="4" s="1"/>
  <c r="G598" i="4"/>
  <c r="D598" i="4"/>
  <c r="G597" i="4"/>
  <c r="D597" i="4"/>
  <c r="D596" i="4"/>
  <c r="D595" i="4"/>
  <c r="G595" i="4" s="1"/>
  <c r="D594" i="4"/>
  <c r="G593" i="4"/>
  <c r="D593" i="4"/>
  <c r="D592" i="4"/>
  <c r="G592" i="4" s="1"/>
  <c r="G591" i="4"/>
  <c r="D591" i="4"/>
  <c r="D590" i="4"/>
  <c r="D589" i="4"/>
  <c r="G589" i="4" s="1"/>
  <c r="D588" i="4"/>
  <c r="D587" i="4"/>
  <c r="D586" i="4"/>
  <c r="G585" i="4"/>
  <c r="D585" i="4"/>
  <c r="G584" i="4"/>
  <c r="D584" i="4"/>
  <c r="D583" i="4"/>
  <c r="G582" i="4"/>
  <c r="D582" i="4"/>
  <c r="D581" i="4"/>
  <c r="D580" i="4"/>
  <c r="D579" i="4"/>
  <c r="D578" i="4"/>
  <c r="G578" i="4" s="1"/>
  <c r="D577" i="4"/>
  <c r="G577" i="4" s="1"/>
  <c r="D576" i="4"/>
  <c r="D575" i="4"/>
  <c r="D574" i="4"/>
  <c r="D573" i="4"/>
  <c r="G572" i="4"/>
  <c r="D572" i="4"/>
  <c r="D571" i="4"/>
  <c r="D570" i="4"/>
  <c r="D569" i="4"/>
  <c r="G569" i="4" s="1"/>
  <c r="D568" i="4"/>
  <c r="D567" i="4"/>
  <c r="D566" i="4"/>
  <c r="D565" i="4"/>
  <c r="G565" i="4" s="1"/>
  <c r="D564" i="4"/>
  <c r="D563" i="4"/>
  <c r="G563" i="4" s="1"/>
  <c r="G562" i="4"/>
  <c r="D562" i="4"/>
  <c r="D561" i="4"/>
  <c r="D560" i="4"/>
  <c r="G559" i="4"/>
  <c r="D559" i="4"/>
  <c r="D558" i="4"/>
  <c r="D557" i="4"/>
  <c r="D556" i="4"/>
  <c r="D555" i="4"/>
  <c r="D554" i="4"/>
  <c r="D553" i="4"/>
  <c r="G553" i="4" s="1"/>
  <c r="D552" i="4"/>
  <c r="D551" i="4"/>
  <c r="G550" i="4"/>
  <c r="D550" i="4"/>
  <c r="D549" i="4"/>
  <c r="G549" i="4" s="1"/>
  <c r="G548" i="4"/>
  <c r="D548" i="4"/>
  <c r="G547" i="4"/>
  <c r="D547" i="4"/>
  <c r="D546" i="4"/>
  <c r="G546" i="4" s="1"/>
  <c r="D545" i="4"/>
  <c r="D544" i="4"/>
  <c r="D543" i="4"/>
  <c r="D542" i="4"/>
  <c r="G542" i="4" s="1"/>
  <c r="D541" i="4"/>
  <c r="D540" i="4"/>
  <c r="D539" i="4"/>
  <c r="D538" i="4"/>
  <c r="D537" i="4"/>
  <c r="D536" i="4"/>
  <c r="G536" i="4" s="1"/>
  <c r="D535" i="4"/>
  <c r="D534" i="4"/>
  <c r="D533" i="4"/>
  <c r="G532" i="4"/>
  <c r="D532" i="4"/>
  <c r="D531" i="4"/>
  <c r="G531" i="4" s="1"/>
  <c r="D530" i="4"/>
  <c r="G530" i="4" s="1"/>
  <c r="D529" i="4"/>
  <c r="G529" i="4" s="1"/>
  <c r="D528" i="4"/>
  <c r="D527" i="4"/>
  <c r="G527" i="4" s="1"/>
  <c r="D526" i="4"/>
  <c r="G525" i="4"/>
  <c r="D525" i="4"/>
  <c r="D524" i="4"/>
  <c r="G523" i="4"/>
  <c r="D523" i="4"/>
  <c r="D522" i="4"/>
  <c r="D521" i="4"/>
  <c r="D520" i="4"/>
  <c r="D519" i="4"/>
  <c r="G518" i="4"/>
  <c r="D518" i="4"/>
  <c r="D517" i="4"/>
  <c r="D516" i="4"/>
  <c r="D515" i="4"/>
  <c r="G515" i="4" s="1"/>
  <c r="D514" i="4"/>
  <c r="D513" i="4"/>
  <c r="D512" i="4"/>
  <c r="G511" i="4"/>
  <c r="D511" i="4"/>
  <c r="D510" i="4"/>
  <c r="D509" i="4"/>
  <c r="G509" i="4" s="1"/>
  <c r="G508" i="4"/>
  <c r="D508" i="4"/>
  <c r="D507" i="4"/>
  <c r="G507" i="4" s="1"/>
  <c r="D506" i="4"/>
  <c r="D505" i="4"/>
  <c r="D504" i="4"/>
  <c r="G503" i="4"/>
  <c r="D503" i="4"/>
  <c r="D502" i="4"/>
  <c r="G502" i="4" s="1"/>
  <c r="D501" i="4"/>
  <c r="D500" i="4"/>
  <c r="D499" i="4"/>
  <c r="G498" i="4"/>
  <c r="D498" i="4"/>
  <c r="D497" i="4"/>
  <c r="G496" i="4"/>
  <c r="D496" i="4"/>
  <c r="D495" i="4"/>
  <c r="D494" i="4"/>
  <c r="D493" i="4"/>
  <c r="D492" i="4"/>
  <c r="D491" i="4"/>
  <c r="D490" i="4"/>
  <c r="G490" i="4" s="1"/>
  <c r="G489" i="4"/>
  <c r="D489" i="4"/>
  <c r="G488" i="4"/>
  <c r="D488" i="4"/>
  <c r="D487" i="4"/>
  <c r="G487" i="4" s="1"/>
  <c r="D486" i="4"/>
  <c r="G485" i="4"/>
  <c r="D485" i="4"/>
  <c r="D484" i="4"/>
  <c r="G483" i="4"/>
  <c r="D483" i="4"/>
  <c r="G482" i="4"/>
  <c r="D482" i="4"/>
  <c r="D481" i="4"/>
  <c r="G480" i="4"/>
  <c r="D480" i="4"/>
  <c r="D479" i="4"/>
  <c r="G479" i="4" s="1"/>
  <c r="G478" i="4"/>
  <c r="D478" i="4"/>
  <c r="D477" i="4"/>
  <c r="G476" i="4"/>
  <c r="D476" i="4"/>
  <c r="G475" i="4"/>
  <c r="D475" i="4"/>
  <c r="D474" i="4"/>
  <c r="G473" i="4"/>
  <c r="D473" i="4"/>
  <c r="D472" i="4"/>
  <c r="G472" i="4" s="1"/>
  <c r="D471" i="4"/>
  <c r="D470" i="4"/>
  <c r="G470" i="4" s="1"/>
  <c r="D469" i="4"/>
  <c r="D468" i="4"/>
  <c r="G467" i="4"/>
  <c r="D467" i="4"/>
  <c r="D466" i="4"/>
  <c r="G465" i="4"/>
  <c r="D465" i="4"/>
  <c r="D464" i="4"/>
  <c r="G464" i="4" s="1"/>
  <c r="D463" i="4"/>
  <c r="D462" i="4"/>
  <c r="G462" i="4" s="1"/>
  <c r="D461" i="4"/>
  <c r="G461" i="4" s="1"/>
  <c r="D460" i="4"/>
  <c r="D459" i="4"/>
  <c r="G459" i="4" s="1"/>
  <c r="D458" i="4"/>
  <c r="G458" i="4" s="1"/>
  <c r="G457" i="4"/>
  <c r="D457" i="4"/>
  <c r="D456" i="4"/>
  <c r="G456" i="4" s="1"/>
  <c r="D455" i="4"/>
  <c r="G455" i="4" s="1"/>
  <c r="D454" i="4"/>
  <c r="G454" i="4" s="1"/>
  <c r="D453" i="4"/>
  <c r="D452" i="4"/>
  <c r="G452" i="4" s="1"/>
  <c r="D451" i="4"/>
  <c r="D450" i="4"/>
  <c r="G450" i="4" s="1"/>
  <c r="D449" i="4"/>
  <c r="G449" i="4" s="1"/>
  <c r="D448" i="4"/>
  <c r="D447" i="4"/>
  <c r="G447" i="4" s="1"/>
  <c r="D446" i="4"/>
  <c r="G446" i="4" s="1"/>
  <c r="D445" i="4"/>
  <c r="G444" i="4"/>
  <c r="D444" i="4"/>
  <c r="G443" i="4"/>
  <c r="D443" i="4"/>
  <c r="D442" i="4"/>
  <c r="G442" i="4" s="1"/>
  <c r="D441" i="4"/>
  <c r="D440" i="4"/>
  <c r="G440" i="4" s="1"/>
  <c r="D439" i="4"/>
  <c r="G439" i="4" s="1"/>
  <c r="D438" i="4"/>
  <c r="G437" i="4"/>
  <c r="D437" i="4"/>
  <c r="D436" i="4"/>
  <c r="D435" i="4"/>
  <c r="D434" i="4"/>
  <c r="G434" i="4" s="1"/>
  <c r="D433" i="4"/>
  <c r="D432" i="4"/>
  <c r="G431" i="4"/>
  <c r="D431" i="4"/>
  <c r="D430" i="4"/>
  <c r="G429" i="4"/>
  <c r="D429" i="4"/>
  <c r="D428" i="4"/>
  <c r="G428" i="4" s="1"/>
  <c r="D427" i="4"/>
  <c r="D426" i="4"/>
  <c r="G426" i="4" s="1"/>
  <c r="G425" i="4"/>
  <c r="D425" i="4"/>
  <c r="D424" i="4"/>
  <c r="D423" i="4"/>
  <c r="G423" i="4" s="1"/>
  <c r="D422" i="4"/>
  <c r="G422" i="4" s="1"/>
  <c r="D421" i="4"/>
  <c r="G421" i="4" s="1"/>
  <c r="D420" i="4"/>
  <c r="G419" i="4"/>
  <c r="D419" i="4"/>
  <c r="D418" i="4"/>
  <c r="G417" i="4"/>
  <c r="D417" i="4"/>
  <c r="G416" i="4"/>
  <c r="D416" i="4"/>
  <c r="D415" i="4"/>
  <c r="G415" i="4" s="1"/>
  <c r="D414" i="4"/>
  <c r="D413" i="4"/>
  <c r="G413" i="4" s="1"/>
  <c r="D412" i="4"/>
  <c r="D411" i="4"/>
  <c r="D410" i="4"/>
  <c r="G410" i="4" s="1"/>
  <c r="D409" i="4"/>
  <c r="D408" i="4"/>
  <c r="G408" i="4" s="1"/>
  <c r="G407" i="4"/>
  <c r="D407" i="4"/>
  <c r="G406" i="4"/>
  <c r="D406" i="4"/>
  <c r="D405" i="4"/>
  <c r="G404" i="4"/>
  <c r="D404" i="4"/>
  <c r="D403" i="4"/>
  <c r="G403" i="4" s="1"/>
  <c r="G402" i="4"/>
  <c r="D402" i="4"/>
  <c r="G401" i="4"/>
  <c r="D401" i="4"/>
  <c r="D400" i="4"/>
  <c r="D399" i="4"/>
  <c r="D398" i="4"/>
  <c r="G398" i="4" s="1"/>
  <c r="D397" i="4"/>
  <c r="D396" i="4"/>
  <c r="D395" i="4"/>
  <c r="G395" i="4" s="1"/>
  <c r="D394" i="4"/>
  <c r="D393" i="4"/>
  <c r="G393" i="4" s="1"/>
  <c r="G392" i="4"/>
  <c r="D392" i="4"/>
  <c r="G391" i="4"/>
  <c r="D391" i="4"/>
  <c r="D390" i="4"/>
  <c r="G390" i="4" s="1"/>
  <c r="G389" i="4"/>
  <c r="D389" i="4"/>
  <c r="D388" i="4"/>
  <c r="D387" i="4"/>
  <c r="G387" i="4" s="1"/>
  <c r="D386" i="4"/>
  <c r="G386" i="4" s="1"/>
  <c r="D385" i="4"/>
  <c r="D384" i="4"/>
  <c r="G384" i="4" s="1"/>
  <c r="D383" i="4"/>
  <c r="G383" i="4" s="1"/>
  <c r="G382" i="4"/>
  <c r="D382" i="4"/>
  <c r="D381" i="4"/>
  <c r="G381" i="4" s="1"/>
  <c r="G380" i="4"/>
  <c r="D380" i="4"/>
  <c r="D379" i="4"/>
  <c r="D378" i="4"/>
  <c r="D377" i="4"/>
  <c r="G377" i="4" s="1"/>
  <c r="D376" i="4"/>
  <c r="D375" i="4"/>
  <c r="G375" i="4" s="1"/>
  <c r="G374" i="4"/>
  <c r="D374" i="4"/>
  <c r="D373" i="4"/>
  <c r="D372" i="4"/>
  <c r="D371" i="4"/>
  <c r="G371" i="4" s="1"/>
  <c r="D370" i="4"/>
  <c r="G370" i="4" s="1"/>
  <c r="G369" i="4"/>
  <c r="D369" i="4"/>
  <c r="D368" i="4"/>
  <c r="G368" i="4" s="1"/>
  <c r="G367" i="4"/>
  <c r="D367" i="4"/>
  <c r="D366" i="4"/>
  <c r="G365" i="4"/>
  <c r="D365" i="4"/>
  <c r="G364" i="4"/>
  <c r="D364" i="4"/>
  <c r="D363" i="4"/>
  <c r="G362" i="4"/>
  <c r="D362" i="4"/>
  <c r="D361" i="4"/>
  <c r="D360" i="4"/>
  <c r="G359" i="4"/>
  <c r="D359" i="4"/>
  <c r="D358" i="4"/>
  <c r="G358" i="4" s="1"/>
  <c r="D357" i="4"/>
  <c r="G357" i="4" s="1"/>
  <c r="D356" i="4"/>
  <c r="G356" i="4" s="1"/>
  <c r="D355" i="4"/>
  <c r="D354" i="4"/>
  <c r="G354" i="4" s="1"/>
  <c r="G353" i="4"/>
  <c r="D353" i="4"/>
  <c r="D352" i="4"/>
  <c r="D351" i="4"/>
  <c r="G351" i="4" s="1"/>
  <c r="D350" i="4"/>
  <c r="G350" i="4" s="1"/>
  <c r="D349" i="4"/>
  <c r="G349" i="4" s="1"/>
  <c r="G348" i="4"/>
  <c r="D348" i="4"/>
  <c r="D347" i="4"/>
  <c r="G347" i="4" s="1"/>
  <c r="D346" i="4"/>
  <c r="D345" i="4"/>
  <c r="D344" i="4"/>
  <c r="G344" i="4" s="1"/>
  <c r="D343" i="4"/>
  <c r="G342" i="4"/>
  <c r="D342" i="4"/>
  <c r="D341" i="4"/>
  <c r="G341" i="4" s="1"/>
  <c r="D340" i="4"/>
  <c r="D339" i="4"/>
  <c r="G338" i="4"/>
  <c r="D338" i="4"/>
  <c r="D337" i="4"/>
  <c r="D336" i="4"/>
  <c r="G336" i="4" s="1"/>
  <c r="D335" i="4"/>
  <c r="G335" i="4" s="1"/>
  <c r="D334" i="4"/>
  <c r="G334" i="4" s="1"/>
  <c r="D333" i="4"/>
  <c r="G333" i="4" s="1"/>
  <c r="D332" i="4"/>
  <c r="G332" i="4" s="1"/>
  <c r="G331" i="4"/>
  <c r="D331" i="4"/>
  <c r="D330" i="4"/>
  <c r="D329" i="4"/>
  <c r="G329" i="4" s="1"/>
  <c r="D328" i="4"/>
  <c r="D327" i="4"/>
  <c r="G326" i="4"/>
  <c r="D326" i="4"/>
  <c r="G325" i="4"/>
  <c r="D325" i="4"/>
  <c r="D324" i="4"/>
  <c r="G323" i="4"/>
  <c r="D323" i="4"/>
  <c r="D322" i="4"/>
  <c r="G322" i="4" s="1"/>
  <c r="G321" i="4"/>
  <c r="D321" i="4"/>
  <c r="G320" i="4"/>
  <c r="D320" i="4"/>
  <c r="D319" i="4"/>
  <c r="G318" i="4"/>
  <c r="D318" i="4"/>
  <c r="D317" i="4"/>
  <c r="G317" i="4" s="1"/>
  <c r="D316" i="4"/>
  <c r="G316" i="4" s="1"/>
  <c r="D315" i="4"/>
  <c r="G314" i="4"/>
  <c r="D314" i="4"/>
  <c r="D313" i="4"/>
  <c r="D312" i="4"/>
  <c r="D311" i="4"/>
  <c r="G311" i="4" s="1"/>
  <c r="D310" i="4"/>
  <c r="D309" i="4"/>
  <c r="G309" i="4" s="1"/>
  <c r="D308" i="4"/>
  <c r="G308" i="4" s="1"/>
  <c r="D307" i="4"/>
  <c r="G307" i="4" s="1"/>
  <c r="D306" i="4"/>
  <c r="G305" i="4"/>
  <c r="D305" i="4"/>
  <c r="D304" i="4"/>
  <c r="D303" i="4"/>
  <c r="G303" i="4" s="1"/>
  <c r="D302" i="4"/>
  <c r="G302" i="4" s="1"/>
  <c r="D301" i="4"/>
  <c r="D300" i="4"/>
  <c r="D299" i="4"/>
  <c r="G299" i="4" s="1"/>
  <c r="G298" i="4"/>
  <c r="D298" i="4"/>
  <c r="D297" i="4"/>
  <c r="G296" i="4"/>
  <c r="D296" i="4"/>
  <c r="G295" i="4"/>
  <c r="D295" i="4"/>
  <c r="D294" i="4"/>
  <c r="G293" i="4"/>
  <c r="D293" i="4"/>
  <c r="D292" i="4"/>
  <c r="D291" i="4"/>
  <c r="G290" i="4"/>
  <c r="D290" i="4"/>
  <c r="D289" i="4"/>
  <c r="G289" i="4" s="1"/>
  <c r="D288" i="4"/>
  <c r="D287" i="4"/>
  <c r="G287" i="4" s="1"/>
  <c r="D286" i="4"/>
  <c r="D285" i="4"/>
  <c r="G285" i="4" s="1"/>
  <c r="D284" i="4"/>
  <c r="G284" i="4" s="1"/>
  <c r="D283" i="4"/>
  <c r="G283" i="4" s="1"/>
  <c r="D282" i="4"/>
  <c r="G282" i="4" s="1"/>
  <c r="G281" i="4"/>
  <c r="D281" i="4"/>
  <c r="D280" i="4"/>
  <c r="G280" i="4" s="1"/>
  <c r="D279" i="4"/>
  <c r="G279" i="4" s="1"/>
  <c r="G278" i="4"/>
  <c r="D278" i="4"/>
  <c r="D277" i="4"/>
  <c r="D276" i="4"/>
  <c r="G276" i="4" s="1"/>
  <c r="D275" i="4"/>
  <c r="G275" i="4" s="1"/>
  <c r="D274" i="4"/>
  <c r="D273" i="4"/>
  <c r="G273" i="4" s="1"/>
  <c r="D272" i="4"/>
  <c r="G272" i="4" s="1"/>
  <c r="D271" i="4"/>
  <c r="G271" i="4" s="1"/>
  <c r="D270" i="4"/>
  <c r="G270" i="4" s="1"/>
  <c r="D269" i="4"/>
  <c r="G269" i="4" s="1"/>
  <c r="D268" i="4"/>
  <c r="G268" i="4" s="1"/>
  <c r="G267" i="4"/>
  <c r="D267" i="4"/>
  <c r="G266" i="4"/>
  <c r="D266" i="4"/>
  <c r="D265" i="4"/>
  <c r="G265" i="4" s="1"/>
  <c r="D264" i="4"/>
  <c r="G264" i="4" s="1"/>
  <c r="D263" i="4"/>
  <c r="G263" i="4" s="1"/>
  <c r="D262" i="4"/>
  <c r="G261" i="4"/>
  <c r="D261" i="4"/>
  <c r="D260" i="4"/>
  <c r="G260" i="4" s="1"/>
  <c r="D259" i="4"/>
  <c r="D258" i="4"/>
  <c r="G258" i="4" s="1"/>
  <c r="D257" i="4"/>
  <c r="G257" i="4" s="1"/>
  <c r="D256" i="4"/>
  <c r="G255" i="4"/>
  <c r="D255" i="4"/>
  <c r="G254" i="4"/>
  <c r="D254" i="4"/>
  <c r="D253" i="4"/>
  <c r="G252" i="4"/>
  <c r="D252" i="4"/>
  <c r="D251" i="4"/>
  <c r="G251" i="4" s="1"/>
  <c r="D250" i="4"/>
  <c r="D249" i="4"/>
  <c r="G249" i="4" s="1"/>
  <c r="G248" i="4"/>
  <c r="D248" i="4"/>
  <c r="G247" i="4"/>
  <c r="D247" i="4"/>
  <c r="D246" i="4"/>
  <c r="G246" i="4" s="1"/>
  <c r="D245" i="4"/>
  <c r="G245" i="4" s="1"/>
  <c r="D244" i="4"/>
  <c r="D243" i="4"/>
  <c r="G243" i="4" s="1"/>
  <c r="D242" i="4"/>
  <c r="G242" i="4" s="1"/>
  <c r="D241" i="4"/>
  <c r="G240" i="4"/>
  <c r="D240" i="4"/>
  <c r="D239" i="4"/>
  <c r="D238" i="4"/>
  <c r="D237" i="4"/>
  <c r="G237" i="4" s="1"/>
  <c r="G236" i="4"/>
  <c r="D236" i="4"/>
  <c r="D235" i="4"/>
  <c r="G235" i="4" s="1"/>
  <c r="D234" i="4"/>
  <c r="G234" i="4" s="1"/>
  <c r="D233" i="4"/>
  <c r="G232" i="4"/>
  <c r="D232" i="4"/>
  <c r="D231" i="4"/>
  <c r="G231" i="4" s="1"/>
  <c r="D230" i="4"/>
  <c r="D229" i="4"/>
  <c r="G229" i="4" s="1"/>
  <c r="D228" i="4"/>
  <c r="G228" i="4" s="1"/>
  <c r="D227" i="4"/>
  <c r="G227" i="4" s="1"/>
  <c r="D226" i="4"/>
  <c r="G225" i="4"/>
  <c r="D225" i="4"/>
  <c r="D224" i="4"/>
  <c r="G224" i="4" s="1"/>
  <c r="D223" i="4"/>
  <c r="G223" i="4" s="1"/>
  <c r="D222" i="4"/>
  <c r="G222" i="4" s="1"/>
  <c r="D221" i="4"/>
  <c r="D220" i="4"/>
  <c r="G220" i="4" s="1"/>
  <c r="D219" i="4"/>
  <c r="G219" i="4" s="1"/>
  <c r="D218" i="4"/>
  <c r="D217" i="4"/>
  <c r="G217" i="4" s="1"/>
  <c r="D216" i="4"/>
  <c r="G216" i="4" s="1"/>
  <c r="D215" i="4"/>
  <c r="D214" i="4"/>
  <c r="D213" i="4"/>
  <c r="G213" i="4" s="1"/>
  <c r="D212" i="4"/>
  <c r="D211" i="4"/>
  <c r="G211" i="4" s="1"/>
  <c r="G210" i="4"/>
  <c r="D210" i="4"/>
  <c r="G209" i="4"/>
  <c r="D209" i="4"/>
  <c r="D208" i="4"/>
  <c r="G208" i="4" s="1"/>
  <c r="G207" i="4"/>
  <c r="D207" i="4"/>
  <c r="D206" i="4"/>
  <c r="G206" i="4" s="1"/>
  <c r="D205" i="4"/>
  <c r="D204" i="4"/>
  <c r="G204" i="4" s="1"/>
  <c r="D203" i="4"/>
  <c r="D202" i="4"/>
  <c r="G201" i="4"/>
  <c r="D201" i="4"/>
  <c r="D200" i="4"/>
  <c r="G200" i="4" s="1"/>
  <c r="D199" i="4"/>
  <c r="D198" i="4"/>
  <c r="G198" i="4" s="1"/>
  <c r="D197" i="4"/>
  <c r="D196" i="4"/>
  <c r="G196" i="4" s="1"/>
  <c r="G195" i="4"/>
  <c r="D195" i="4"/>
  <c r="D194" i="4"/>
  <c r="D193" i="4"/>
  <c r="G193" i="4" s="1"/>
  <c r="G192" i="4"/>
  <c r="D192" i="4"/>
  <c r="D191" i="4"/>
  <c r="G190" i="4"/>
  <c r="D190" i="4"/>
  <c r="D189" i="4"/>
  <c r="G189" i="4" s="1"/>
  <c r="G188" i="4"/>
  <c r="D188" i="4"/>
  <c r="D187" i="4"/>
  <c r="D186" i="4"/>
  <c r="G186" i="4" s="1"/>
  <c r="D185" i="4"/>
  <c r="D184" i="4"/>
  <c r="D183" i="4"/>
  <c r="G183" i="4" s="1"/>
  <c r="D182" i="4"/>
  <c r="D181" i="4"/>
  <c r="G181" i="4" s="1"/>
  <c r="D180" i="4"/>
  <c r="G180" i="4" s="1"/>
  <c r="D179" i="4"/>
  <c r="D178" i="4"/>
  <c r="D177" i="4"/>
  <c r="G177" i="4" s="1"/>
  <c r="D176" i="4"/>
  <c r="D175" i="4"/>
  <c r="G175" i="4" s="1"/>
  <c r="G174" i="4"/>
  <c r="D174" i="4"/>
  <c r="D173" i="4"/>
  <c r="G173" i="4" s="1"/>
  <c r="D172" i="4"/>
  <c r="G172" i="4" s="1"/>
  <c r="D171" i="4"/>
  <c r="G171" i="4" s="1"/>
  <c r="G170" i="4"/>
  <c r="D170" i="4"/>
  <c r="G169" i="4"/>
  <c r="D169" i="4"/>
  <c r="D168" i="4"/>
  <c r="G168" i="4" s="1"/>
  <c r="D167" i="4"/>
  <c r="G167" i="4" s="1"/>
  <c r="D166" i="4"/>
  <c r="G165" i="4"/>
  <c r="D165" i="4"/>
  <c r="D164" i="4"/>
  <c r="D163" i="4"/>
  <c r="D162" i="4"/>
  <c r="G162" i="4" s="1"/>
  <c r="D161" i="4"/>
  <c r="D160" i="4"/>
  <c r="G160" i="4" s="1"/>
  <c r="D159" i="4"/>
  <c r="G159" i="4" s="1"/>
  <c r="D158" i="4"/>
  <c r="G157" i="4"/>
  <c r="D157" i="4"/>
  <c r="G156" i="4"/>
  <c r="D156" i="4"/>
  <c r="D155" i="4"/>
  <c r="D154" i="4"/>
  <c r="D153" i="4"/>
  <c r="G153" i="4" s="1"/>
  <c r="G152" i="4"/>
  <c r="D152" i="4"/>
  <c r="D151" i="4"/>
  <c r="G151" i="4" s="1"/>
  <c r="G150" i="4"/>
  <c r="D150" i="4"/>
  <c r="G149" i="4"/>
  <c r="D149" i="4"/>
  <c r="D148" i="4"/>
  <c r="G147" i="4"/>
  <c r="D147" i="4"/>
  <c r="D146" i="4"/>
  <c r="D145" i="4"/>
  <c r="D144" i="4"/>
  <c r="G144" i="4" s="1"/>
  <c r="D143" i="4"/>
  <c r="G142" i="4"/>
  <c r="D142" i="4"/>
  <c r="G141" i="4"/>
  <c r="D141" i="4"/>
  <c r="D140" i="4"/>
  <c r="D139" i="4"/>
  <c r="D138" i="4"/>
  <c r="G138" i="4" s="1"/>
  <c r="G137" i="4"/>
  <c r="D137" i="4"/>
  <c r="D136" i="4"/>
  <c r="D135" i="4"/>
  <c r="G135" i="4" s="1"/>
  <c r="D134" i="4"/>
  <c r="G134" i="4" s="1"/>
  <c r="D133" i="4"/>
  <c r="D132" i="4"/>
  <c r="G132" i="4" s="1"/>
  <c r="D131" i="4"/>
  <c r="G131" i="4" s="1"/>
  <c r="D130" i="4"/>
  <c r="D129" i="4"/>
  <c r="G129" i="4" s="1"/>
  <c r="D128" i="4"/>
  <c r="D127" i="4"/>
  <c r="D126" i="4"/>
  <c r="G126" i="4" s="1"/>
  <c r="D125" i="4"/>
  <c r="G125" i="4" s="1"/>
  <c r="G124" i="4"/>
  <c r="D124" i="4"/>
  <c r="D123" i="4"/>
  <c r="G123" i="4" s="1"/>
  <c r="D122" i="4"/>
  <c r="D121" i="4"/>
  <c r="G121" i="4" s="1"/>
  <c r="G120" i="4"/>
  <c r="D120" i="4"/>
  <c r="D119" i="4"/>
  <c r="D118" i="4"/>
  <c r="G118" i="4" s="1"/>
  <c r="G117" i="4"/>
  <c r="D117" i="4"/>
  <c r="D116" i="4"/>
  <c r="G116" i="4" s="1"/>
  <c r="D115" i="4"/>
  <c r="D114" i="4"/>
  <c r="G114" i="4" s="1"/>
  <c r="D113" i="4"/>
  <c r="D112" i="4"/>
  <c r="G111" i="4"/>
  <c r="D111" i="4"/>
  <c r="D110" i="4"/>
  <c r="G110" i="4" s="1"/>
  <c r="G109" i="4"/>
  <c r="D109" i="4"/>
  <c r="D108" i="4"/>
  <c r="G108" i="4" s="1"/>
  <c r="D107" i="4"/>
  <c r="D106" i="4"/>
  <c r="D105" i="4"/>
  <c r="G105" i="4" s="1"/>
  <c r="D104" i="4"/>
  <c r="D103" i="4"/>
  <c r="D102" i="4"/>
  <c r="G102" i="4" s="1"/>
  <c r="G101" i="4"/>
  <c r="D101" i="4"/>
  <c r="D100" i="4"/>
  <c r="G99" i="4"/>
  <c r="D99" i="4"/>
  <c r="D98" i="4"/>
  <c r="G98" i="4" s="1"/>
  <c r="D97" i="4"/>
  <c r="D96" i="4"/>
  <c r="G96" i="4" s="1"/>
  <c r="D95" i="4"/>
  <c r="D94" i="4"/>
  <c r="G93" i="4"/>
  <c r="D93" i="4"/>
  <c r="D92" i="4"/>
  <c r="D91" i="4"/>
  <c r="D90" i="4"/>
  <c r="G90" i="4" s="1"/>
  <c r="D89" i="4"/>
  <c r="G88" i="4"/>
  <c r="D88" i="4"/>
  <c r="G87" i="4"/>
  <c r="D87" i="4"/>
  <c r="D86" i="4"/>
  <c r="G85" i="4"/>
  <c r="D85" i="4"/>
  <c r="D84" i="4"/>
  <c r="G84" i="4" s="1"/>
  <c r="D83" i="4"/>
  <c r="G83" i="4" s="1"/>
  <c r="D82" i="4"/>
  <c r="G81" i="4"/>
  <c r="D81" i="4"/>
  <c r="D80" i="4"/>
  <c r="D79" i="4"/>
  <c r="D78" i="4"/>
  <c r="G78" i="4" s="1"/>
  <c r="D77" i="4"/>
  <c r="G77" i="4" s="1"/>
  <c r="D76" i="4"/>
  <c r="G76" i="4" s="1"/>
  <c r="D75" i="4"/>
  <c r="G75" i="4" s="1"/>
  <c r="D74" i="4"/>
  <c r="G74" i="4" s="1"/>
  <c r="D73" i="4"/>
  <c r="G72" i="4"/>
  <c r="D72" i="4"/>
  <c r="D71" i="4"/>
  <c r="D70" i="4"/>
  <c r="D69" i="4"/>
  <c r="G69" i="4" s="1"/>
  <c r="D68" i="4"/>
  <c r="D67" i="4"/>
  <c r="D66" i="4"/>
  <c r="G66" i="4" s="1"/>
  <c r="G65" i="4"/>
  <c r="D65" i="4"/>
  <c r="D64" i="4"/>
  <c r="D63" i="4"/>
  <c r="G63" i="4" s="1"/>
  <c r="G62" i="4"/>
  <c r="D62" i="4"/>
  <c r="D61" i="4"/>
  <c r="G60" i="4"/>
  <c r="D60" i="4"/>
  <c r="D59" i="4"/>
  <c r="G59" i="4" s="1"/>
  <c r="D58" i="4"/>
  <c r="G57" i="4"/>
  <c r="D57" i="4"/>
  <c r="D56" i="4"/>
  <c r="D55" i="4"/>
  <c r="D54" i="4"/>
  <c r="G54" i="4" s="1"/>
  <c r="D53" i="4"/>
  <c r="D52" i="4"/>
  <c r="G52" i="4" s="1"/>
  <c r="D51" i="4"/>
  <c r="G51" i="4" s="1"/>
  <c r="D50" i="4"/>
  <c r="G50" i="4" s="1"/>
  <c r="D49" i="4"/>
  <c r="G49" i="4" s="1"/>
  <c r="D48" i="4"/>
  <c r="G48" i="4" s="1"/>
  <c r="D47" i="4"/>
  <c r="D46" i="4"/>
  <c r="D45" i="4"/>
  <c r="G45" i="4" s="1"/>
  <c r="D44" i="4"/>
  <c r="G44" i="4" s="1"/>
  <c r="D43" i="4"/>
  <c r="G43" i="4" s="1"/>
  <c r="G42" i="4"/>
  <c r="D42" i="4"/>
  <c r="G41" i="4"/>
  <c r="D41" i="4"/>
  <c r="D40" i="4"/>
  <c r="G39" i="4"/>
  <c r="D39" i="4"/>
  <c r="D38" i="4"/>
  <c r="D37" i="4"/>
  <c r="D36" i="4"/>
  <c r="G36" i="4" s="1"/>
  <c r="D35" i="4"/>
  <c r="G34" i="4"/>
  <c r="D34" i="4"/>
  <c r="G33" i="4"/>
  <c r="D33" i="4"/>
  <c r="D32" i="4"/>
  <c r="D31" i="4"/>
  <c r="D30" i="4"/>
  <c r="G30" i="4" s="1"/>
  <c r="G29" i="4"/>
  <c r="D29" i="4"/>
  <c r="D28" i="4"/>
  <c r="G28" i="4" s="1"/>
  <c r="D27" i="4"/>
  <c r="G27" i="4" s="1"/>
  <c r="D26" i="4"/>
  <c r="G26" i="4" s="1"/>
  <c r="D25" i="4"/>
  <c r="G25" i="4" s="1"/>
  <c r="G24" i="4"/>
  <c r="D24" i="4"/>
  <c r="D23" i="4"/>
  <c r="G23" i="4" s="1"/>
  <c r="D22" i="4"/>
  <c r="D21" i="4"/>
  <c r="G21" i="4" s="1"/>
  <c r="D20" i="4"/>
  <c r="D19" i="4"/>
  <c r="G18" i="4"/>
  <c r="D18" i="4"/>
  <c r="D17" i="4"/>
  <c r="G17" i="4" s="1"/>
  <c r="D16" i="4"/>
  <c r="G16" i="4" s="1"/>
  <c r="G15" i="4"/>
  <c r="D15" i="4"/>
  <c r="D14" i="4"/>
  <c r="D13" i="4"/>
  <c r="G13" i="4" s="1"/>
  <c r="D12" i="4"/>
  <c r="G12" i="4" s="1"/>
  <c r="D11" i="4"/>
  <c r="G11" i="4" s="1"/>
  <c r="D10" i="4"/>
  <c r="G10" i="4" s="1"/>
  <c r="D9" i="4"/>
  <c r="G9" i="4" s="1"/>
  <c r="D8" i="4"/>
  <c r="D7" i="4"/>
  <c r="G6" i="4"/>
  <c r="D6" i="4"/>
  <c r="D5" i="4"/>
  <c r="D4" i="4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4" i="3"/>
  <c r="F5" i="2"/>
  <c r="F6" i="2"/>
  <c r="F7" i="2"/>
  <c r="F8" i="2"/>
  <c r="F9" i="2"/>
  <c r="F10" i="2"/>
  <c r="F11" i="2"/>
  <c r="F12" i="2"/>
  <c r="F13" i="2"/>
  <c r="F14" i="2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F4" i="2"/>
  <c r="E4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J4" i="2" s="1"/>
  <c r="D4" i="2"/>
  <c r="H4" i="4" l="1"/>
  <c r="F4" i="4"/>
  <c r="F6" i="4" s="1"/>
  <c r="G4" i="4"/>
  <c r="G178" i="4"/>
  <c r="G736" i="4"/>
  <c r="G540" i="4"/>
  <c r="G161" i="4"/>
  <c r="G241" i="4"/>
  <c r="G58" i="4"/>
  <c r="G80" i="4"/>
  <c r="G113" i="4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L4" i="4" s="1"/>
  <c r="G106" i="4"/>
  <c r="G73" i="4"/>
  <c r="G610" i="4"/>
  <c r="G7" i="4"/>
  <c r="G95" i="4"/>
  <c r="G806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G14" i="4"/>
  <c r="G40" i="4"/>
  <c r="G477" i="4"/>
  <c r="G47" i="4"/>
  <c r="G146" i="4"/>
  <c r="G182" i="4"/>
  <c r="G373" i="4"/>
  <c r="G203" i="4"/>
  <c r="G418" i="4"/>
  <c r="G574" i="4"/>
  <c r="G199" i="4"/>
  <c r="G997" i="4"/>
  <c r="G1129" i="4"/>
  <c r="G55" i="4"/>
  <c r="G128" i="4"/>
  <c r="G139" i="4"/>
  <c r="G158" i="4"/>
  <c r="G187" i="4"/>
  <c r="G212" i="4"/>
  <c r="G262" i="4"/>
  <c r="G300" i="4"/>
  <c r="G330" i="4"/>
  <c r="G352" i="4"/>
  <c r="G385" i="4"/>
  <c r="G505" i="4"/>
  <c r="G566" i="4"/>
  <c r="G678" i="4"/>
  <c r="G707" i="4"/>
  <c r="G1045" i="4"/>
  <c r="G510" i="4"/>
  <c r="G37" i="4"/>
  <c r="G70" i="4"/>
  <c r="G107" i="4"/>
  <c r="G154" i="4"/>
  <c r="G191" i="4"/>
  <c r="G221" i="4"/>
  <c r="G363" i="4"/>
  <c r="G414" i="4"/>
  <c r="G460" i="4"/>
  <c r="G634" i="4"/>
  <c r="G715" i="4"/>
  <c r="G1068" i="4"/>
  <c r="G91" i="4"/>
  <c r="F8" i="4"/>
  <c r="G19" i="4"/>
  <c r="G92" i="4"/>
  <c r="G103" i="4"/>
  <c r="G136" i="4"/>
  <c r="G140" i="4"/>
  <c r="G233" i="4"/>
  <c r="G253" i="4"/>
  <c r="G319" i="4"/>
  <c r="G794" i="4"/>
  <c r="G966" i="4"/>
  <c r="G975" i="4"/>
  <c r="G22" i="4"/>
  <c r="G312" i="4"/>
  <c r="G504" i="4"/>
  <c r="G764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G8" i="4"/>
  <c r="G71" i="4"/>
  <c r="G163" i="4"/>
  <c r="G521" i="4"/>
  <c r="G658" i="4"/>
  <c r="G928" i="4"/>
  <c r="F5" i="4"/>
  <c r="G56" i="4"/>
  <c r="G67" i="4"/>
  <c r="G100" i="4"/>
  <c r="G104" i="4"/>
  <c r="G133" i="4"/>
  <c r="G155" i="4"/>
  <c r="G176" i="4"/>
  <c r="G184" i="4"/>
  <c r="G230" i="4"/>
  <c r="G297" i="4"/>
  <c r="G433" i="4"/>
  <c r="G468" i="4"/>
  <c r="G500" i="4"/>
  <c r="G694" i="4"/>
  <c r="G740" i="4"/>
  <c r="G869" i="4"/>
  <c r="G5" i="4"/>
  <c r="G35" i="4"/>
  <c r="G38" i="4"/>
  <c r="G82" i="4"/>
  <c r="G89" i="4"/>
  <c r="G115" i="4"/>
  <c r="G122" i="4"/>
  <c r="G130" i="4"/>
  <c r="G148" i="4"/>
  <c r="G185" i="4"/>
  <c r="G205" i="4"/>
  <c r="G239" i="4"/>
  <c r="G259" i="4"/>
  <c r="G315" i="4"/>
  <c r="G337" i="4"/>
  <c r="G445" i="4"/>
  <c r="G614" i="4"/>
  <c r="G622" i="4"/>
  <c r="G1078" i="4"/>
  <c r="G20" i="4"/>
  <c r="G31" i="4"/>
  <c r="G64" i="4"/>
  <c r="G68" i="4"/>
  <c r="G97" i="4"/>
  <c r="G214" i="4"/>
  <c r="G218" i="4"/>
  <c r="G226" i="4"/>
  <c r="G399" i="4"/>
  <c r="G411" i="4"/>
  <c r="G469" i="4"/>
  <c r="G586" i="4"/>
  <c r="G645" i="4"/>
  <c r="G46" i="4"/>
  <c r="G53" i="4"/>
  <c r="G79" i="4"/>
  <c r="G86" i="4"/>
  <c r="G94" i="4"/>
  <c r="G112" i="4"/>
  <c r="G119" i="4"/>
  <c r="G145" i="4"/>
  <c r="G164" i="4"/>
  <c r="G197" i="4"/>
  <c r="G250" i="4"/>
  <c r="G286" i="4"/>
  <c r="G304" i="4"/>
  <c r="G388" i="4"/>
  <c r="G481" i="4"/>
  <c r="G495" i="4"/>
  <c r="G554" i="4"/>
  <c r="G776" i="4"/>
  <c r="G143" i="4"/>
  <c r="G32" i="4"/>
  <c r="G61" i="4"/>
  <c r="G127" i="4"/>
  <c r="G194" i="4"/>
  <c r="G256" i="4"/>
  <c r="G345" i="4"/>
  <c r="G355" i="4"/>
  <c r="G366" i="4"/>
  <c r="G378" i="4"/>
  <c r="G400" i="4"/>
  <c r="G441" i="4"/>
  <c r="G453" i="4"/>
  <c r="G646" i="4"/>
  <c r="G301" i="4"/>
  <c r="G396" i="4"/>
  <c r="G486" i="4"/>
  <c r="G517" i="4"/>
  <c r="G535" i="4"/>
  <c r="G567" i="4"/>
  <c r="G629" i="4"/>
  <c r="G653" i="4"/>
  <c r="G666" i="4"/>
  <c r="G695" i="4"/>
  <c r="G820" i="4"/>
  <c r="G839" i="4"/>
  <c r="G1119" i="4"/>
  <c r="G327" i="4"/>
  <c r="G506" i="4"/>
  <c r="G543" i="4"/>
  <c r="G690" i="4"/>
  <c r="G833" i="4"/>
  <c r="G923" i="4"/>
  <c r="G950" i="4"/>
  <c r="G294" i="4"/>
  <c r="G360" i="4"/>
  <c r="G430" i="4"/>
  <c r="G438" i="4"/>
  <c r="G466" i="4"/>
  <c r="G474" i="4"/>
  <c r="G512" i="4"/>
  <c r="G594" i="4"/>
  <c r="G884" i="4"/>
  <c r="G951" i="4"/>
  <c r="G291" i="4"/>
  <c r="G412" i="4"/>
  <c r="G427" i="4"/>
  <c r="G435" i="4"/>
  <c r="G497" i="4"/>
  <c r="G544" i="4"/>
  <c r="G630" i="4"/>
  <c r="G724" i="4"/>
  <c r="G748" i="4"/>
  <c r="G760" i="4"/>
  <c r="G784" i="4"/>
  <c r="G803" i="4"/>
  <c r="G853" i="4"/>
  <c r="G908" i="4"/>
  <c r="G1004" i="4"/>
  <c r="G244" i="4"/>
  <c r="G324" i="4"/>
  <c r="G397" i="4"/>
  <c r="G471" i="4"/>
  <c r="G513" i="4"/>
  <c r="G583" i="4"/>
  <c r="G618" i="4"/>
  <c r="G642" i="4"/>
  <c r="G835" i="4"/>
  <c r="G865" i="4"/>
  <c r="G952" i="4"/>
  <c r="G1005" i="4"/>
  <c r="G277" i="4"/>
  <c r="G306" i="4"/>
  <c r="G313" i="4"/>
  <c r="G328" i="4"/>
  <c r="G339" i="4"/>
  <c r="G346" i="4"/>
  <c r="G376" i="4"/>
  <c r="G379" i="4"/>
  <c r="G662" i="4"/>
  <c r="G674" i="4"/>
  <c r="G743" i="4"/>
  <c r="G785" i="4"/>
  <c r="G909" i="4"/>
  <c r="G166" i="4"/>
  <c r="G179" i="4"/>
  <c r="G202" i="4"/>
  <c r="G215" i="4"/>
  <c r="G238" i="4"/>
  <c r="G274" i="4"/>
  <c r="G288" i="4"/>
  <c r="G361" i="4"/>
  <c r="G372" i="4"/>
  <c r="G405" i="4"/>
  <c r="G409" i="4"/>
  <c r="G420" i="4"/>
  <c r="G451" i="4"/>
  <c r="G463" i="4"/>
  <c r="G484" i="4"/>
  <c r="G519" i="4"/>
  <c r="G571" i="4"/>
  <c r="G602" i="4"/>
  <c r="G638" i="4"/>
  <c r="G686" i="4"/>
  <c r="G733" i="4"/>
  <c r="G292" i="4"/>
  <c r="G310" i="4"/>
  <c r="G340" i="4"/>
  <c r="G343" i="4"/>
  <c r="G394" i="4"/>
  <c r="G424" i="4"/>
  <c r="G432" i="4"/>
  <c r="G436" i="4"/>
  <c r="G448" i="4"/>
  <c r="G493" i="4"/>
  <c r="G520" i="4"/>
  <c r="G539" i="4"/>
  <c r="G551" i="4"/>
  <c r="G558" i="4"/>
  <c r="G590" i="4"/>
  <c r="G799" i="4"/>
  <c r="G829" i="4"/>
  <c r="G880" i="4"/>
  <c r="G937" i="4"/>
  <c r="G946" i="4"/>
  <c r="G982" i="4"/>
  <c r="G516" i="4"/>
  <c r="G524" i="4"/>
  <c r="G679" i="4"/>
  <c r="G699" i="4"/>
  <c r="G720" i="4"/>
  <c r="G725" i="4"/>
  <c r="G862" i="4"/>
  <c r="G917" i="4"/>
  <c r="G991" i="4"/>
  <c r="G494" i="4"/>
  <c r="G555" i="4"/>
  <c r="G575" i="4"/>
  <c r="G579" i="4"/>
  <c r="G587" i="4"/>
  <c r="G603" i="4"/>
  <c r="G712" i="4"/>
  <c r="G844" i="4"/>
  <c r="G556" i="4"/>
  <c r="G615" i="4"/>
  <c r="G643" i="4"/>
  <c r="G737" i="4"/>
  <c r="G821" i="4"/>
  <c r="G933" i="4"/>
  <c r="G961" i="4"/>
  <c r="G545" i="4"/>
  <c r="G552" i="4"/>
  <c r="G580" i="4"/>
  <c r="G588" i="4"/>
  <c r="G663" i="4"/>
  <c r="G708" i="4"/>
  <c r="G713" i="4"/>
  <c r="G721" i="4"/>
  <c r="G726" i="4"/>
  <c r="G745" i="4"/>
  <c r="G749" i="4"/>
  <c r="G769" i="4"/>
  <c r="G781" i="4"/>
  <c r="G800" i="4"/>
  <c r="G817" i="4"/>
  <c r="G854" i="4"/>
  <c r="G872" i="4"/>
  <c r="G955" i="4"/>
  <c r="G1062" i="4"/>
  <c r="G1102" i="4"/>
  <c r="G1113" i="4"/>
  <c r="G491" i="4"/>
  <c r="G533" i="4"/>
  <c r="G537" i="4"/>
  <c r="G541" i="4"/>
  <c r="G560" i="4"/>
  <c r="G564" i="4"/>
  <c r="G568" i="4"/>
  <c r="G576" i="4"/>
  <c r="G704" i="4"/>
  <c r="G730" i="4"/>
  <c r="G773" i="4"/>
  <c r="G877" i="4"/>
  <c r="G905" i="4"/>
  <c r="G941" i="4"/>
  <c r="G986" i="4"/>
  <c r="G1009" i="4"/>
  <c r="G1018" i="4"/>
  <c r="G596" i="4"/>
  <c r="G604" i="4"/>
  <c r="G616" i="4"/>
  <c r="G624" i="4"/>
  <c r="G632" i="4"/>
  <c r="G668" i="4"/>
  <c r="G722" i="4"/>
  <c r="G758" i="4"/>
  <c r="G818" i="4"/>
  <c r="G942" i="4"/>
  <c r="G956" i="4"/>
  <c r="G987" i="4"/>
  <c r="G499" i="4"/>
  <c r="G514" i="4"/>
  <c r="G522" i="4"/>
  <c r="G526" i="4"/>
  <c r="G538" i="4"/>
  <c r="G557" i="4"/>
  <c r="G620" i="4"/>
  <c r="G628" i="4"/>
  <c r="G652" i="4"/>
  <c r="G664" i="4"/>
  <c r="G705" i="4"/>
  <c r="G714" i="4"/>
  <c r="G731" i="4"/>
  <c r="G754" i="4"/>
  <c r="G787" i="4"/>
  <c r="G796" i="4"/>
  <c r="G832" i="4"/>
  <c r="G868" i="4"/>
  <c r="G927" i="4"/>
  <c r="G957" i="4"/>
  <c r="G492" i="4"/>
  <c r="G534" i="4"/>
  <c r="G561" i="4"/>
  <c r="G573" i="4"/>
  <c r="G581" i="4"/>
  <c r="G601" i="4"/>
  <c r="G656" i="4"/>
  <c r="G673" i="4"/>
  <c r="G681" i="4"/>
  <c r="G689" i="4"/>
  <c r="G701" i="4"/>
  <c r="G770" i="4"/>
  <c r="G851" i="4"/>
  <c r="G1096" i="4"/>
  <c r="G892" i="4"/>
  <c r="G977" i="4"/>
  <c r="G1040" i="4"/>
  <c r="G919" i="4"/>
  <c r="G929" i="4"/>
  <c r="G999" i="4"/>
  <c r="G1041" i="4"/>
  <c r="G1072" i="4"/>
  <c r="G1090" i="4"/>
  <c r="G893" i="4"/>
  <c r="G910" i="4"/>
  <c r="G915" i="4"/>
  <c r="G938" i="4"/>
  <c r="G943" i="4"/>
  <c r="G920" i="4"/>
  <c r="G963" i="4"/>
  <c r="G968" i="4"/>
  <c r="G978" i="4"/>
  <c r="G1013" i="4"/>
  <c r="G1056" i="4"/>
  <c r="G1123" i="4"/>
  <c r="G866" i="4"/>
  <c r="G902" i="4"/>
  <c r="G911" i="4"/>
  <c r="G934" i="4"/>
  <c r="G939" i="4"/>
  <c r="G944" i="4"/>
  <c r="G979" i="4"/>
  <c r="G1014" i="4"/>
  <c r="G1027" i="4"/>
  <c r="G1035" i="4"/>
  <c r="G1074" i="4"/>
  <c r="G1107" i="4"/>
  <c r="G797" i="4"/>
  <c r="G885" i="4"/>
  <c r="G921" i="4"/>
  <c r="G930" i="4"/>
  <c r="G1000" i="4"/>
  <c r="G709" i="4"/>
  <c r="G782" i="4"/>
  <c r="G793" i="4"/>
  <c r="G826" i="4"/>
  <c r="G830" i="4"/>
  <c r="G859" i="4"/>
  <c r="G874" i="4"/>
  <c r="G894" i="4"/>
  <c r="G898" i="4"/>
  <c r="G916" i="4"/>
  <c r="G935" i="4"/>
  <c r="G969" i="4"/>
  <c r="G973" i="4"/>
  <c r="G1036" i="4"/>
  <c r="G1050" i="4"/>
  <c r="G1125" i="4"/>
  <c r="G501" i="4"/>
  <c r="G528" i="4"/>
  <c r="G570" i="4"/>
  <c r="G636" i="4"/>
  <c r="G676" i="4"/>
  <c r="G687" i="4"/>
  <c r="G761" i="4"/>
  <c r="G856" i="4"/>
  <c r="G890" i="4"/>
  <c r="G926" i="4"/>
  <c r="G931" i="4"/>
  <c r="G974" i="4"/>
  <c r="G1022" i="4"/>
  <c r="G1023" i="4"/>
  <c r="G1051" i="4"/>
  <c r="G1057" i="4"/>
  <c r="G1108" i="4"/>
  <c r="G1114" i="4"/>
  <c r="G992" i="4"/>
  <c r="G1028" i="4"/>
  <c r="G1046" i="4"/>
  <c r="G1063" i="4"/>
  <c r="G1075" i="4"/>
  <c r="G1126" i="4"/>
  <c r="G965" i="4"/>
  <c r="G1001" i="4"/>
  <c r="G1037" i="4"/>
  <c r="G1052" i="4"/>
  <c r="G1086" i="4"/>
  <c r="G1092" i="4"/>
  <c r="G1132" i="4"/>
  <c r="G1010" i="4"/>
  <c r="G1015" i="4"/>
  <c r="G1053" i="4"/>
  <c r="G1081" i="4"/>
  <c r="G1098" i="4"/>
  <c r="G1110" i="4"/>
  <c r="G1011" i="4"/>
  <c r="G1087" i="4"/>
  <c r="G1093" i="4"/>
  <c r="G980" i="4"/>
  <c r="G1002" i="4"/>
  <c r="G1016" i="4"/>
  <c r="G1033" i="4"/>
  <c r="G1038" i="4"/>
  <c r="G1054" i="4"/>
  <c r="G1065" i="4"/>
  <c r="G1099" i="4"/>
  <c r="G1111" i="4"/>
  <c r="G1134" i="4"/>
  <c r="G903" i="4"/>
  <c r="G953" i="4"/>
  <c r="G989" i="4"/>
  <c r="G1025" i="4"/>
  <c r="G1060" i="4"/>
  <c r="G1071" i="4"/>
  <c r="G1077" i="4"/>
  <c r="G1122" i="4"/>
  <c r="G1128" i="4"/>
  <c r="G660" i="4"/>
  <c r="G696" i="4"/>
  <c r="G887" i="4"/>
  <c r="G899" i="4"/>
  <c r="G962" i="4"/>
  <c r="G967" i="4"/>
  <c r="G998" i="4"/>
  <c r="G1003" i="4"/>
  <c r="G1034" i="4"/>
  <c r="G1039" i="4"/>
  <c r="G1049" i="4"/>
  <c r="G1066" i="4"/>
  <c r="G1089" i="4"/>
  <c r="G1117" i="4"/>
  <c r="G1135" i="4"/>
  <c r="G896" i="4"/>
  <c r="G914" i="4"/>
  <c r="G932" i="4"/>
  <c r="G947" i="4"/>
  <c r="G959" i="4"/>
  <c r="G971" i="4"/>
  <c r="G983" i="4"/>
  <c r="G995" i="4"/>
  <c r="G1007" i="4"/>
  <c r="G1019" i="4"/>
  <c r="G1031" i="4"/>
  <c r="G1043" i="4"/>
  <c r="G1048" i="4"/>
  <c r="G1084" i="4"/>
  <c r="G1120" i="4"/>
  <c r="G1069" i="4"/>
  <c r="G1105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G1136" i="4"/>
</calcChain>
</file>

<file path=xl/sharedStrings.xml><?xml version="1.0" encoding="utf-8"?>
<sst xmlns="http://schemas.openxmlformats.org/spreadsheetml/2006/main" count="36" uniqueCount="13">
  <si>
    <t>**GoPro Fitting: 1023</t>
  </si>
  <si>
    <t>Total force x time</t>
  </si>
  <si>
    <t>Date</t>
  </si>
  <si>
    <t xml:space="preserve">Time </t>
  </si>
  <si>
    <t>Lbs</t>
  </si>
  <si>
    <t>Total Force x time</t>
  </si>
  <si>
    <t>Total Time Steps Force &gt;3</t>
  </si>
  <si>
    <t>Newtons</t>
  </si>
  <si>
    <t>Averaged Newtons</t>
  </si>
  <si>
    <t>Impulse</t>
  </si>
  <si>
    <t>Total steps</t>
  </si>
  <si>
    <t xml:space="preserve">Total steps </t>
  </si>
  <si>
    <t># &gt;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</si>
</sst>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0.44108796296296293</c:v>
                </c:pt>
                <c:pt idx="1">
                  <c:v>0.44109953703703703</c:v>
                </c:pt>
                <c:pt idx="2">
                  <c:v>0.44111111111111106</c:v>
                </c:pt>
                <c:pt idx="3">
                  <c:v>0.44112268518518521</c:v>
                </c:pt>
                <c:pt idx="4">
                  <c:v>0.44113425925925925</c:v>
                </c:pt>
                <c:pt idx="5">
                  <c:v>0.44114583333333335</c:v>
                </c:pt>
                <c:pt idx="6">
                  <c:v>0.44115740740740739</c:v>
                </c:pt>
                <c:pt idx="7">
                  <c:v>0.44116898148148148</c:v>
                </c:pt>
                <c:pt idx="8">
                  <c:v>0.44118055555555552</c:v>
                </c:pt>
                <c:pt idx="9">
                  <c:v>0.44119212962962967</c:v>
                </c:pt>
                <c:pt idx="10">
                  <c:v>0.44120370370370371</c:v>
                </c:pt>
                <c:pt idx="11">
                  <c:v>0.4412152777777778</c:v>
                </c:pt>
                <c:pt idx="12">
                  <c:v>0.44122685185185184</c:v>
                </c:pt>
                <c:pt idx="13">
                  <c:v>0.44123842592592594</c:v>
                </c:pt>
                <c:pt idx="14">
                  <c:v>0.44124999999999998</c:v>
                </c:pt>
                <c:pt idx="15">
                  <c:v>0.44126157407407413</c:v>
                </c:pt>
                <c:pt idx="16">
                  <c:v>0.44127314814814816</c:v>
                </c:pt>
                <c:pt idx="17">
                  <c:v>0.44128472222222226</c:v>
                </c:pt>
                <c:pt idx="18">
                  <c:v>0.4412962962962963</c:v>
                </c:pt>
                <c:pt idx="19">
                  <c:v>0.44130787037037034</c:v>
                </c:pt>
                <c:pt idx="20">
                  <c:v>0.44131944444444443</c:v>
                </c:pt>
                <c:pt idx="21">
                  <c:v>0.44133101851851847</c:v>
                </c:pt>
                <c:pt idx="22">
                  <c:v>0.44134259259259262</c:v>
                </c:pt>
                <c:pt idx="23">
                  <c:v>0.44135416666666666</c:v>
                </c:pt>
                <c:pt idx="24">
                  <c:v>0.44136574074074075</c:v>
                </c:pt>
                <c:pt idx="25">
                  <c:v>0.44137731481481479</c:v>
                </c:pt>
                <c:pt idx="26">
                  <c:v>0.44138888888888889</c:v>
                </c:pt>
                <c:pt idx="27">
                  <c:v>0.44140046296296293</c:v>
                </c:pt>
                <c:pt idx="28">
                  <c:v>0.44141203703703707</c:v>
                </c:pt>
                <c:pt idx="29">
                  <c:v>0.44142361111111111</c:v>
                </c:pt>
                <c:pt idx="30">
                  <c:v>0.44143518518518521</c:v>
                </c:pt>
                <c:pt idx="31">
                  <c:v>0.44144675925925925</c:v>
                </c:pt>
                <c:pt idx="32">
                  <c:v>0.44145833333333334</c:v>
                </c:pt>
                <c:pt idx="33">
                  <c:v>0.44146990740740738</c:v>
                </c:pt>
                <c:pt idx="34">
                  <c:v>0.44148148148148153</c:v>
                </c:pt>
                <c:pt idx="35">
                  <c:v>0.44149305555555557</c:v>
                </c:pt>
                <c:pt idx="36">
                  <c:v>0.44150462962962966</c:v>
                </c:pt>
                <c:pt idx="37">
                  <c:v>0.4415162037037037</c:v>
                </c:pt>
                <c:pt idx="38">
                  <c:v>0.44152777777777774</c:v>
                </c:pt>
                <c:pt idx="39">
                  <c:v>0.44153935185185184</c:v>
                </c:pt>
                <c:pt idx="40">
                  <c:v>0.44155092592592587</c:v>
                </c:pt>
                <c:pt idx="41">
                  <c:v>0.44156250000000002</c:v>
                </c:pt>
                <c:pt idx="42">
                  <c:v>0.44157407407407406</c:v>
                </c:pt>
                <c:pt idx="43">
                  <c:v>0.44158564814814816</c:v>
                </c:pt>
                <c:pt idx="44">
                  <c:v>0.4415972222222222</c:v>
                </c:pt>
                <c:pt idx="45">
                  <c:v>0.44160879629629629</c:v>
                </c:pt>
                <c:pt idx="46">
                  <c:v>0.44162037037037033</c:v>
                </c:pt>
                <c:pt idx="47">
                  <c:v>0.44163194444444448</c:v>
                </c:pt>
                <c:pt idx="48">
                  <c:v>0.44164351851851852</c:v>
                </c:pt>
                <c:pt idx="49">
                  <c:v>0.44165509259259261</c:v>
                </c:pt>
                <c:pt idx="50">
                  <c:v>0.44166666666666665</c:v>
                </c:pt>
                <c:pt idx="51">
                  <c:v>0.44167824074074075</c:v>
                </c:pt>
                <c:pt idx="52">
                  <c:v>0.44168981481481479</c:v>
                </c:pt>
                <c:pt idx="53">
                  <c:v>0.44170138888888894</c:v>
                </c:pt>
                <c:pt idx="54">
                  <c:v>0.44171296296296297</c:v>
                </c:pt>
                <c:pt idx="55">
                  <c:v>0.44172453703703707</c:v>
                </c:pt>
                <c:pt idx="56">
                  <c:v>0.44173611111111111</c:v>
                </c:pt>
                <c:pt idx="57">
                  <c:v>0.4417476851851852</c:v>
                </c:pt>
                <c:pt idx="58">
                  <c:v>0.44175925925925924</c:v>
                </c:pt>
                <c:pt idx="59">
                  <c:v>0.44177083333333328</c:v>
                </c:pt>
                <c:pt idx="60">
                  <c:v>0.44178240740740743</c:v>
                </c:pt>
                <c:pt idx="61">
                  <c:v>0.44179398148148147</c:v>
                </c:pt>
                <c:pt idx="62">
                  <c:v>0.44180555555555556</c:v>
                </c:pt>
                <c:pt idx="63">
                  <c:v>0.4418171296296296</c:v>
                </c:pt>
                <c:pt idx="64">
                  <c:v>0.4418287037037037</c:v>
                </c:pt>
                <c:pt idx="65">
                  <c:v>0.44184027777777773</c:v>
                </c:pt>
                <c:pt idx="66">
                  <c:v>0.44185185185185188</c:v>
                </c:pt>
                <c:pt idx="67">
                  <c:v>0.44186342592592592</c:v>
                </c:pt>
                <c:pt idx="68">
                  <c:v>0.44187500000000002</c:v>
                </c:pt>
                <c:pt idx="69">
                  <c:v>0.44188657407407406</c:v>
                </c:pt>
                <c:pt idx="70">
                  <c:v>0.44189814814814815</c:v>
                </c:pt>
                <c:pt idx="71">
                  <c:v>0.44190972222222219</c:v>
                </c:pt>
                <c:pt idx="72">
                  <c:v>0.44192129629629634</c:v>
                </c:pt>
                <c:pt idx="73">
                  <c:v>0.44193287037037038</c:v>
                </c:pt>
                <c:pt idx="74">
                  <c:v>0.44194444444444447</c:v>
                </c:pt>
                <c:pt idx="75">
                  <c:v>0.44195601851851851</c:v>
                </c:pt>
                <c:pt idx="76">
                  <c:v>0.44196759259259261</c:v>
                </c:pt>
                <c:pt idx="77">
                  <c:v>0.44197916666666665</c:v>
                </c:pt>
                <c:pt idx="78">
                  <c:v>0.4419907407407408</c:v>
                </c:pt>
                <c:pt idx="79">
                  <c:v>0.44200231481481483</c:v>
                </c:pt>
                <c:pt idx="80">
                  <c:v>0.44201388888888887</c:v>
                </c:pt>
                <c:pt idx="81">
                  <c:v>0.44202546296296297</c:v>
                </c:pt>
                <c:pt idx="82">
                  <c:v>0.44203703703703701</c:v>
                </c:pt>
                <c:pt idx="83">
                  <c:v>0.4420486111111111</c:v>
                </c:pt>
                <c:pt idx="84">
                  <c:v>0.44206018518518514</c:v>
                </c:pt>
                <c:pt idx="85">
                  <c:v>0.44207175925925929</c:v>
                </c:pt>
                <c:pt idx="86">
                  <c:v>0.44208333333333333</c:v>
                </c:pt>
                <c:pt idx="87">
                  <c:v>0.44209490740740742</c:v>
                </c:pt>
                <c:pt idx="88">
                  <c:v>0.44210648148148146</c:v>
                </c:pt>
                <c:pt idx="89">
                  <c:v>0.44211805555555556</c:v>
                </c:pt>
                <c:pt idx="90">
                  <c:v>0.44212962962962959</c:v>
                </c:pt>
                <c:pt idx="91">
                  <c:v>0.44214120370370374</c:v>
                </c:pt>
                <c:pt idx="92">
                  <c:v>0.44215277777777778</c:v>
                </c:pt>
                <c:pt idx="93">
                  <c:v>0.44216435185185188</c:v>
                </c:pt>
                <c:pt idx="94">
                  <c:v>0.44217592592592592</c:v>
                </c:pt>
                <c:pt idx="95">
                  <c:v>0.44218750000000001</c:v>
                </c:pt>
                <c:pt idx="96">
                  <c:v>0.44219907407407405</c:v>
                </c:pt>
                <c:pt idx="97">
                  <c:v>0.4422106481481482</c:v>
                </c:pt>
                <c:pt idx="98">
                  <c:v>0.44222222222222224</c:v>
                </c:pt>
                <c:pt idx="99">
                  <c:v>0.44223379629629633</c:v>
                </c:pt>
                <c:pt idx="100">
                  <c:v>0.44224537037037037</c:v>
                </c:pt>
                <c:pt idx="101">
                  <c:v>0.44225694444444441</c:v>
                </c:pt>
                <c:pt idx="102">
                  <c:v>0.44226851851851851</c:v>
                </c:pt>
                <c:pt idx="103">
                  <c:v>0.44228009259259254</c:v>
                </c:pt>
                <c:pt idx="104">
                  <c:v>0.44229166666666669</c:v>
                </c:pt>
                <c:pt idx="105">
                  <c:v>0.44230324074074073</c:v>
                </c:pt>
                <c:pt idx="106">
                  <c:v>0.44231481481481483</c:v>
                </c:pt>
                <c:pt idx="107">
                  <c:v>0.44232638888888887</c:v>
                </c:pt>
                <c:pt idx="108">
                  <c:v>0.44233796296296296</c:v>
                </c:pt>
                <c:pt idx="109">
                  <c:v>0.442349537037037</c:v>
                </c:pt>
                <c:pt idx="110">
                  <c:v>0.44236111111111115</c:v>
                </c:pt>
                <c:pt idx="111">
                  <c:v>0.44237268518518519</c:v>
                </c:pt>
                <c:pt idx="112">
                  <c:v>0.44238425925925928</c:v>
                </c:pt>
                <c:pt idx="113">
                  <c:v>0.44239583333333332</c:v>
                </c:pt>
                <c:pt idx="114">
                  <c:v>0.44240740740740742</c:v>
                </c:pt>
                <c:pt idx="115">
                  <c:v>0.44241898148148145</c:v>
                </c:pt>
                <c:pt idx="116">
                  <c:v>0.4424305555555556</c:v>
                </c:pt>
                <c:pt idx="117">
                  <c:v>0.44244212962962964</c:v>
                </c:pt>
                <c:pt idx="118">
                  <c:v>0.44245370370370374</c:v>
                </c:pt>
                <c:pt idx="119">
                  <c:v>0.44246527777777778</c:v>
                </c:pt>
                <c:pt idx="120">
                  <c:v>0.44247685185185182</c:v>
                </c:pt>
                <c:pt idx="121">
                  <c:v>0.44248842592592591</c:v>
                </c:pt>
                <c:pt idx="122">
                  <c:v>0.44249999999999995</c:v>
                </c:pt>
                <c:pt idx="123">
                  <c:v>0.4425115740740741</c:v>
                </c:pt>
                <c:pt idx="124">
                  <c:v>0.44252314814814814</c:v>
                </c:pt>
                <c:pt idx="125">
                  <c:v>0.44253472222222223</c:v>
                </c:pt>
                <c:pt idx="126">
                  <c:v>0.44254629629629627</c:v>
                </c:pt>
                <c:pt idx="127">
                  <c:v>0.44255787037037037</c:v>
                </c:pt>
                <c:pt idx="128">
                  <c:v>0.4425694444444444</c:v>
                </c:pt>
                <c:pt idx="129">
                  <c:v>0.44258101851851855</c:v>
                </c:pt>
                <c:pt idx="130">
                  <c:v>0.44259259259259259</c:v>
                </c:pt>
                <c:pt idx="131">
                  <c:v>0.44260416666666669</c:v>
                </c:pt>
                <c:pt idx="132">
                  <c:v>0.44261574074074073</c:v>
                </c:pt>
                <c:pt idx="133">
                  <c:v>0.44262731481481482</c:v>
                </c:pt>
                <c:pt idx="134">
                  <c:v>0.44263888888888886</c:v>
                </c:pt>
                <c:pt idx="135">
                  <c:v>0.44265046296296301</c:v>
                </c:pt>
                <c:pt idx="136">
                  <c:v>0.44266203703703705</c:v>
                </c:pt>
                <c:pt idx="137">
                  <c:v>0.44267361111111114</c:v>
                </c:pt>
                <c:pt idx="138">
                  <c:v>0.44268518518518518</c:v>
                </c:pt>
                <c:pt idx="139">
                  <c:v>0.44269675925925928</c:v>
                </c:pt>
                <c:pt idx="140">
                  <c:v>0.44270833333333331</c:v>
                </c:pt>
                <c:pt idx="141">
                  <c:v>0.44271990740740735</c:v>
                </c:pt>
                <c:pt idx="142">
                  <c:v>0.4427314814814815</c:v>
                </c:pt>
                <c:pt idx="143">
                  <c:v>0.44274305555555554</c:v>
                </c:pt>
                <c:pt idx="144">
                  <c:v>0.44275462962962964</c:v>
                </c:pt>
                <c:pt idx="145">
                  <c:v>0.44276620370370368</c:v>
                </c:pt>
                <c:pt idx="146">
                  <c:v>0.44277777777777777</c:v>
                </c:pt>
                <c:pt idx="147">
                  <c:v>0.44278935185185181</c:v>
                </c:pt>
                <c:pt idx="148">
                  <c:v>0.44280092592592596</c:v>
                </c:pt>
                <c:pt idx="149">
                  <c:v>0.4428125</c:v>
                </c:pt>
                <c:pt idx="150">
                  <c:v>0.44282407407407409</c:v>
                </c:pt>
                <c:pt idx="151">
                  <c:v>0.44283564814814813</c:v>
                </c:pt>
                <c:pt idx="152">
                  <c:v>0.44284722222222223</c:v>
                </c:pt>
                <c:pt idx="153">
                  <c:v>0.44285879629629626</c:v>
                </c:pt>
                <c:pt idx="154">
                  <c:v>0.44287037037037041</c:v>
                </c:pt>
                <c:pt idx="155">
                  <c:v>0.44288194444444445</c:v>
                </c:pt>
                <c:pt idx="156">
                  <c:v>0.44289351851851855</c:v>
                </c:pt>
                <c:pt idx="157">
                  <c:v>0.44290509259259259</c:v>
                </c:pt>
                <c:pt idx="158">
                  <c:v>0.44291666666666668</c:v>
                </c:pt>
                <c:pt idx="159">
                  <c:v>0.44292824074074072</c:v>
                </c:pt>
                <c:pt idx="160">
                  <c:v>0.44293981481481487</c:v>
                </c:pt>
                <c:pt idx="161">
                  <c:v>0.44295138888888891</c:v>
                </c:pt>
                <c:pt idx="162">
                  <c:v>0.44296296296296295</c:v>
                </c:pt>
                <c:pt idx="163">
                  <c:v>0.44297453703703704</c:v>
                </c:pt>
                <c:pt idx="164">
                  <c:v>0.44298611111111108</c:v>
                </c:pt>
                <c:pt idx="165">
                  <c:v>0.44299768518518517</c:v>
                </c:pt>
                <c:pt idx="166">
                  <c:v>0.44300925925925921</c:v>
                </c:pt>
                <c:pt idx="167">
                  <c:v>0.44302083333333336</c:v>
                </c:pt>
                <c:pt idx="168">
                  <c:v>0.4430324074074074</c:v>
                </c:pt>
                <c:pt idx="169">
                  <c:v>0.4430439814814815</c:v>
                </c:pt>
                <c:pt idx="170">
                  <c:v>0.44305555555555554</c:v>
                </c:pt>
                <c:pt idx="171">
                  <c:v>0.44306712962962963</c:v>
                </c:pt>
                <c:pt idx="172">
                  <c:v>0.44307870370370367</c:v>
                </c:pt>
                <c:pt idx="173">
                  <c:v>0.44309027777777782</c:v>
                </c:pt>
                <c:pt idx="174">
                  <c:v>0.44310185185185186</c:v>
                </c:pt>
                <c:pt idx="175">
                  <c:v>0.44311342592592595</c:v>
                </c:pt>
                <c:pt idx="176">
                  <c:v>0.44312499999999999</c:v>
                </c:pt>
                <c:pt idx="177">
                  <c:v>0.44313657407407409</c:v>
                </c:pt>
                <c:pt idx="178">
                  <c:v>0.44314814814814812</c:v>
                </c:pt>
                <c:pt idx="179">
                  <c:v>0.44315972222222227</c:v>
                </c:pt>
                <c:pt idx="180">
                  <c:v>0.44317129629629631</c:v>
                </c:pt>
                <c:pt idx="181">
                  <c:v>0.44318287037037035</c:v>
                </c:pt>
                <c:pt idx="182">
                  <c:v>0.44319444444444445</c:v>
                </c:pt>
                <c:pt idx="183">
                  <c:v>0.44320601851851849</c:v>
                </c:pt>
                <c:pt idx="184">
                  <c:v>0.44321759259259258</c:v>
                </c:pt>
                <c:pt idx="185">
                  <c:v>0.44322916666666662</c:v>
                </c:pt>
                <c:pt idx="186">
                  <c:v>0.44324074074074077</c:v>
                </c:pt>
                <c:pt idx="187">
                  <c:v>0.44325231481481481</c:v>
                </c:pt>
                <c:pt idx="188">
                  <c:v>0.4432638888888889</c:v>
                </c:pt>
                <c:pt idx="189">
                  <c:v>0.44327546296296294</c:v>
                </c:pt>
                <c:pt idx="190">
                  <c:v>0.44328703703703703</c:v>
                </c:pt>
                <c:pt idx="191">
                  <c:v>0.44329861111111107</c:v>
                </c:pt>
                <c:pt idx="192">
                  <c:v>0.44331018518518522</c:v>
                </c:pt>
                <c:pt idx="193">
                  <c:v>0.44332175925925926</c:v>
                </c:pt>
                <c:pt idx="194">
                  <c:v>0.44333333333333336</c:v>
                </c:pt>
                <c:pt idx="195">
                  <c:v>0.4433449074074074</c:v>
                </c:pt>
                <c:pt idx="196">
                  <c:v>0.44335648148148149</c:v>
                </c:pt>
                <c:pt idx="197">
                  <c:v>0.44336805555555553</c:v>
                </c:pt>
                <c:pt idx="198">
                  <c:v>0.44337962962962968</c:v>
                </c:pt>
                <c:pt idx="199">
                  <c:v>0.44339120370370372</c:v>
                </c:pt>
                <c:pt idx="200">
                  <c:v>0.44340277777777781</c:v>
                </c:pt>
                <c:pt idx="201">
                  <c:v>0.44341435185185185</c:v>
                </c:pt>
                <c:pt idx="202">
                  <c:v>0.44342592592592589</c:v>
                </c:pt>
                <c:pt idx="203">
                  <c:v>0.44343749999999998</c:v>
                </c:pt>
                <c:pt idx="204">
                  <c:v>0.44344907407407402</c:v>
                </c:pt>
                <c:pt idx="205">
                  <c:v>0.44346064814814817</c:v>
                </c:pt>
                <c:pt idx="206">
                  <c:v>0.44347222222222221</c:v>
                </c:pt>
                <c:pt idx="207">
                  <c:v>0.44348379629629631</c:v>
                </c:pt>
                <c:pt idx="208">
                  <c:v>0.44349537037037035</c:v>
                </c:pt>
                <c:pt idx="209">
                  <c:v>0.44350694444444444</c:v>
                </c:pt>
                <c:pt idx="210">
                  <c:v>0.44351851851851848</c:v>
                </c:pt>
                <c:pt idx="211">
                  <c:v>0.44353009259259263</c:v>
                </c:pt>
                <c:pt idx="212">
                  <c:v>0.44354166666666667</c:v>
                </c:pt>
                <c:pt idx="213">
                  <c:v>0.44355324074074076</c:v>
                </c:pt>
                <c:pt idx="214">
                  <c:v>0.4435648148148148</c:v>
                </c:pt>
                <c:pt idx="215">
                  <c:v>0.4435763888888889</c:v>
                </c:pt>
                <c:pt idx="216">
                  <c:v>0.44358796296296293</c:v>
                </c:pt>
                <c:pt idx="217">
                  <c:v>0.44359953703703708</c:v>
                </c:pt>
                <c:pt idx="218">
                  <c:v>0.44361111111111112</c:v>
                </c:pt>
                <c:pt idx="219">
                  <c:v>0.44362268518518522</c:v>
                </c:pt>
                <c:pt idx="220">
                  <c:v>0.44363425925925926</c:v>
                </c:pt>
                <c:pt idx="221">
                  <c:v>0.44364583333333335</c:v>
                </c:pt>
                <c:pt idx="222">
                  <c:v>0.44365740740740739</c:v>
                </c:pt>
                <c:pt idx="223">
                  <c:v>0.44366898148148143</c:v>
                </c:pt>
                <c:pt idx="224">
                  <c:v>0.44368055555555558</c:v>
                </c:pt>
                <c:pt idx="225">
                  <c:v>0.44369212962962962</c:v>
                </c:pt>
                <c:pt idx="226">
                  <c:v>0.44370370370370371</c:v>
                </c:pt>
                <c:pt idx="227">
                  <c:v>0.44371527777777775</c:v>
                </c:pt>
                <c:pt idx="228">
                  <c:v>0.44372685185185184</c:v>
                </c:pt>
                <c:pt idx="229">
                  <c:v>0.44373842592592588</c:v>
                </c:pt>
                <c:pt idx="230">
                  <c:v>0.44375000000000003</c:v>
                </c:pt>
                <c:pt idx="231">
                  <c:v>0.44376157407407407</c:v>
                </c:pt>
                <c:pt idx="232">
                  <c:v>0.44377314814814817</c:v>
                </c:pt>
                <c:pt idx="233">
                  <c:v>0.44378472222222221</c:v>
                </c:pt>
                <c:pt idx="234">
                  <c:v>0.4437962962962963</c:v>
                </c:pt>
                <c:pt idx="235">
                  <c:v>0.44380787037037034</c:v>
                </c:pt>
                <c:pt idx="236">
                  <c:v>0.44381944444444449</c:v>
                </c:pt>
                <c:pt idx="237">
                  <c:v>0.44383101851851853</c:v>
                </c:pt>
                <c:pt idx="238">
                  <c:v>0.44384259259259262</c:v>
                </c:pt>
                <c:pt idx="239">
                  <c:v>0.44385416666666666</c:v>
                </c:pt>
                <c:pt idx="240">
                  <c:v>0.44386574074074076</c:v>
                </c:pt>
                <c:pt idx="241">
                  <c:v>0.44387731481481479</c:v>
                </c:pt>
                <c:pt idx="242">
                  <c:v>0.44388888888888894</c:v>
                </c:pt>
                <c:pt idx="243">
                  <c:v>0.44390046296296298</c:v>
                </c:pt>
                <c:pt idx="244">
                  <c:v>0.44391203703703702</c:v>
                </c:pt>
                <c:pt idx="245">
                  <c:v>0.44392361111111112</c:v>
                </c:pt>
                <c:pt idx="246">
                  <c:v>0.44393518518518515</c:v>
                </c:pt>
                <c:pt idx="247">
                  <c:v>0.44394675925925925</c:v>
                </c:pt>
                <c:pt idx="248">
                  <c:v>0.44395833333333329</c:v>
                </c:pt>
                <c:pt idx="249">
                  <c:v>0.44396990740740744</c:v>
                </c:pt>
                <c:pt idx="250">
                  <c:v>0.44398148148148148</c:v>
                </c:pt>
                <c:pt idx="251">
                  <c:v>0.44399305555555557</c:v>
                </c:pt>
                <c:pt idx="252">
                  <c:v>0.44400462962962961</c:v>
                </c:pt>
                <c:pt idx="253">
                  <c:v>0.4440162037037037</c:v>
                </c:pt>
                <c:pt idx="254">
                  <c:v>0.44402777777777774</c:v>
                </c:pt>
                <c:pt idx="255">
                  <c:v>0.44403935185185189</c:v>
                </c:pt>
                <c:pt idx="256">
                  <c:v>0.44405092592592593</c:v>
                </c:pt>
                <c:pt idx="257">
                  <c:v>0.44406250000000003</c:v>
                </c:pt>
                <c:pt idx="258">
                  <c:v>0.44407407407407407</c:v>
                </c:pt>
                <c:pt idx="259">
                  <c:v>0.44408564814814816</c:v>
                </c:pt>
                <c:pt idx="260">
                  <c:v>0.4440972222222222</c:v>
                </c:pt>
                <c:pt idx="261">
                  <c:v>0.44410879629629635</c:v>
                </c:pt>
                <c:pt idx="262">
                  <c:v>0.44412037037037039</c:v>
                </c:pt>
                <c:pt idx="263">
                  <c:v>0.44413194444444443</c:v>
                </c:pt>
                <c:pt idx="264">
                  <c:v>0.44414351851851852</c:v>
                </c:pt>
                <c:pt idx="265">
                  <c:v>0.44415509259259256</c:v>
                </c:pt>
                <c:pt idx="266">
                  <c:v>0.44416666666666665</c:v>
                </c:pt>
                <c:pt idx="267">
                  <c:v>0.44417824074074069</c:v>
                </c:pt>
                <c:pt idx="268">
                  <c:v>0.44418981481481484</c:v>
                </c:pt>
                <c:pt idx="269">
                  <c:v>0.44420138888888888</c:v>
                </c:pt>
                <c:pt idx="270">
                  <c:v>0.44421296296296298</c:v>
                </c:pt>
                <c:pt idx="271">
                  <c:v>0.44422453703703701</c:v>
                </c:pt>
                <c:pt idx="272">
                  <c:v>0.44423611111111111</c:v>
                </c:pt>
                <c:pt idx="273">
                  <c:v>0.44424768518518515</c:v>
                </c:pt>
                <c:pt idx="274">
                  <c:v>0.4442592592592593</c:v>
                </c:pt>
                <c:pt idx="275">
                  <c:v>0.44427083333333334</c:v>
                </c:pt>
                <c:pt idx="276">
                  <c:v>0.44428240740740743</c:v>
                </c:pt>
                <c:pt idx="277">
                  <c:v>0.44429398148148147</c:v>
                </c:pt>
                <c:pt idx="278">
                  <c:v>0.44430555555555556</c:v>
                </c:pt>
                <c:pt idx="279">
                  <c:v>0.4443171296296296</c:v>
                </c:pt>
                <c:pt idx="280">
                  <c:v>0.44432870370370375</c:v>
                </c:pt>
                <c:pt idx="281">
                  <c:v>0.44434027777777779</c:v>
                </c:pt>
                <c:pt idx="282">
                  <c:v>0.44435185185185189</c:v>
                </c:pt>
                <c:pt idx="283">
                  <c:v>0.44436342592592593</c:v>
                </c:pt>
                <c:pt idx="284">
                  <c:v>0.44437499999999996</c:v>
                </c:pt>
                <c:pt idx="285">
                  <c:v>0.44438657407407406</c:v>
                </c:pt>
                <c:pt idx="286">
                  <c:v>0.4443981481481481</c:v>
                </c:pt>
                <c:pt idx="287">
                  <c:v>0.44440972222222225</c:v>
                </c:pt>
                <c:pt idx="288">
                  <c:v>0.44442129629629629</c:v>
                </c:pt>
                <c:pt idx="289">
                  <c:v>0.44443287037037038</c:v>
                </c:pt>
                <c:pt idx="290">
                  <c:v>0.44444444444444442</c:v>
                </c:pt>
                <c:pt idx="291">
                  <c:v>0.44445601851851851</c:v>
                </c:pt>
                <c:pt idx="292">
                  <c:v>0.44446759259259255</c:v>
                </c:pt>
                <c:pt idx="293">
                  <c:v>0.4444791666666667</c:v>
                </c:pt>
                <c:pt idx="294">
                  <c:v>0.44449074074074074</c:v>
                </c:pt>
                <c:pt idx="295">
                  <c:v>0.44450231481481484</c:v>
                </c:pt>
                <c:pt idx="296">
                  <c:v>0.44451388888888888</c:v>
                </c:pt>
                <c:pt idx="297">
                  <c:v>0.44452546296296297</c:v>
                </c:pt>
                <c:pt idx="298">
                  <c:v>0.44453703703703701</c:v>
                </c:pt>
                <c:pt idx="299">
                  <c:v>0.44454861111111116</c:v>
                </c:pt>
                <c:pt idx="300">
                  <c:v>0.4445601851851852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3.5487139093</c:v>
                </c:pt>
                <c:pt idx="1">
                  <c:v>6.1636360974500004</c:v>
                </c:pt>
                <c:pt idx="2">
                  <c:v>3.41735745125</c:v>
                </c:pt>
                <c:pt idx="3">
                  <c:v>2.4844842834</c:v>
                </c:pt>
                <c:pt idx="4">
                  <c:v>4.8588800649999992</c:v>
                </c:pt>
                <c:pt idx="5">
                  <c:v>1.3188412577500002</c:v>
                </c:pt>
                <c:pt idx="6">
                  <c:v>1.0681905255899999</c:v>
                </c:pt>
                <c:pt idx="7">
                  <c:v>1.3254056889000001</c:v>
                </c:pt>
                <c:pt idx="8">
                  <c:v>1.0547972178</c:v>
                </c:pt>
                <c:pt idx="9">
                  <c:v>0.87068177159999993</c:v>
                </c:pt>
                <c:pt idx="10">
                  <c:v>1.4788852696500001</c:v>
                </c:pt>
                <c:pt idx="11">
                  <c:v>2.2993112776499998</c:v>
                </c:pt>
                <c:pt idx="12">
                  <c:v>1.4096731310666666</c:v>
                </c:pt>
                <c:pt idx="13">
                  <c:v>2.5438499605999998</c:v>
                </c:pt>
                <c:pt idx="14">
                  <c:v>0.79897856688000002</c:v>
                </c:pt>
                <c:pt idx="15">
                  <c:v>1.4771760488000002E-2</c:v>
                </c:pt>
                <c:pt idx="16">
                  <c:v>-0.81050325998666661</c:v>
                </c:pt>
                <c:pt idx="17">
                  <c:v>-1.0293657463499999</c:v>
                </c:pt>
                <c:pt idx="18">
                  <c:v>-0.58160292843499994</c:v>
                </c:pt>
                <c:pt idx="19">
                  <c:v>-0.68658300615000001</c:v>
                </c:pt>
                <c:pt idx="20">
                  <c:v>-0.13003052376666666</c:v>
                </c:pt>
                <c:pt idx="21">
                  <c:v>4.9209184431699997</c:v>
                </c:pt>
                <c:pt idx="22">
                  <c:v>1.25777636815</c:v>
                </c:pt>
                <c:pt idx="23">
                  <c:v>1.25992929695</c:v>
                </c:pt>
                <c:pt idx="24">
                  <c:v>1.3111436476499998</c:v>
                </c:pt>
                <c:pt idx="25">
                  <c:v>2.5098375406666666</c:v>
                </c:pt>
                <c:pt idx="26">
                  <c:v>3.3162810026500003</c:v>
                </c:pt>
                <c:pt idx="27">
                  <c:v>4.2272623542000005</c:v>
                </c:pt>
                <c:pt idx="28">
                  <c:v>2.0448653412499995</c:v>
                </c:pt>
                <c:pt idx="29">
                  <c:v>2.4457745642666668</c:v>
                </c:pt>
                <c:pt idx="30">
                  <c:v>1.7716969310500001</c:v>
                </c:pt>
                <c:pt idx="31">
                  <c:v>1.9118763938000001</c:v>
                </c:pt>
                <c:pt idx="32">
                  <c:v>2.2951244094000001</c:v>
                </c:pt>
                <c:pt idx="33">
                  <c:v>2.3368144225333332</c:v>
                </c:pt>
                <c:pt idx="34">
                  <c:v>2.4460573956499996</c:v>
                </c:pt>
                <c:pt idx="35">
                  <c:v>2.0846556023000002</c:v>
                </c:pt>
                <c:pt idx="36">
                  <c:v>1.6847702066500001</c:v>
                </c:pt>
                <c:pt idx="37">
                  <c:v>1.7014661546666667</c:v>
                </c:pt>
                <c:pt idx="38">
                  <c:v>1.4396666022999998</c:v>
                </c:pt>
                <c:pt idx="39">
                  <c:v>1.3434008820000001</c:v>
                </c:pt>
                <c:pt idx="40">
                  <c:v>1.00809000575</c:v>
                </c:pt>
                <c:pt idx="41">
                  <c:v>1.0686433523500001</c:v>
                </c:pt>
                <c:pt idx="42">
                  <c:v>1.5856394748666667</c:v>
                </c:pt>
                <c:pt idx="43">
                  <c:v>1.2605498208500001</c:v>
                </c:pt>
                <c:pt idx="44">
                  <c:v>1.06162631685</c:v>
                </c:pt>
                <c:pt idx="45">
                  <c:v>1.446287748</c:v>
                </c:pt>
                <c:pt idx="46">
                  <c:v>1.1133518398666666</c:v>
                </c:pt>
                <c:pt idx="47">
                  <c:v>1.4828463917500001</c:v>
                </c:pt>
                <c:pt idx="48">
                  <c:v>1.9959173484500001</c:v>
                </c:pt>
                <c:pt idx="49">
                  <c:v>4.5222747625499995</c:v>
                </c:pt>
                <c:pt idx="50">
                  <c:v>1.8939560787333332</c:v>
                </c:pt>
                <c:pt idx="51">
                  <c:v>1.9847134447000001</c:v>
                </c:pt>
                <c:pt idx="52">
                  <c:v>2.0140270826999997</c:v>
                </c:pt>
                <c:pt idx="53">
                  <c:v>1.8370610059499999</c:v>
                </c:pt>
                <c:pt idx="54">
                  <c:v>1.7228189974000001</c:v>
                </c:pt>
                <c:pt idx="55">
                  <c:v>1.6110290590999998</c:v>
                </c:pt>
                <c:pt idx="56">
                  <c:v>7.0707097053000005</c:v>
                </c:pt>
                <c:pt idx="57">
                  <c:v>4.69522745085</c:v>
                </c:pt>
                <c:pt idx="58">
                  <c:v>2.0310625766500001</c:v>
                </c:pt>
                <c:pt idx="59">
                  <c:v>1.8580383464666668</c:v>
                </c:pt>
                <c:pt idx="60">
                  <c:v>6.1885960597</c:v>
                </c:pt>
                <c:pt idx="61">
                  <c:v>8.8053453459999993</c:v>
                </c:pt>
                <c:pt idx="62">
                  <c:v>4.573830512599999</c:v>
                </c:pt>
                <c:pt idx="63">
                  <c:v>2.0137831730666669</c:v>
                </c:pt>
                <c:pt idx="64">
                  <c:v>1.6597568659999999</c:v>
                </c:pt>
                <c:pt idx="65">
                  <c:v>1.9003333147999999</c:v>
                </c:pt>
                <c:pt idx="66">
                  <c:v>1.9093876259</c:v>
                </c:pt>
                <c:pt idx="67">
                  <c:v>1.9242157005999998</c:v>
                </c:pt>
                <c:pt idx="68">
                  <c:v>2.0649611967999997</c:v>
                </c:pt>
                <c:pt idx="69">
                  <c:v>4.0047378130500002</c:v>
                </c:pt>
                <c:pt idx="70">
                  <c:v>11.6795831375</c:v>
                </c:pt>
                <c:pt idx="71">
                  <c:v>9.6214417726666657</c:v>
                </c:pt>
                <c:pt idx="72">
                  <c:v>3.3711862472999998</c:v>
                </c:pt>
                <c:pt idx="73">
                  <c:v>1.4639448778999999</c:v>
                </c:pt>
                <c:pt idx="74">
                  <c:v>2.68476560045</c:v>
                </c:pt>
                <c:pt idx="75">
                  <c:v>3.0015174742499999</c:v>
                </c:pt>
                <c:pt idx="76">
                  <c:v>4.6022559933333334</c:v>
                </c:pt>
                <c:pt idx="77">
                  <c:v>5.4898016324999999</c:v>
                </c:pt>
                <c:pt idx="78">
                  <c:v>9.1330664810000002</c:v>
                </c:pt>
                <c:pt idx="79">
                  <c:v>4.9042261278500003</c:v>
                </c:pt>
                <c:pt idx="80">
                  <c:v>4.4859073914000005</c:v>
                </c:pt>
                <c:pt idx="81">
                  <c:v>7.9313074074999994</c:v>
                </c:pt>
                <c:pt idx="82">
                  <c:v>16.637335568000001</c:v>
                </c:pt>
                <c:pt idx="83">
                  <c:v>17.484250607</c:v>
                </c:pt>
                <c:pt idx="84">
                  <c:v>24.668946178666669</c:v>
                </c:pt>
                <c:pt idx="85">
                  <c:v>25.974752357</c:v>
                </c:pt>
                <c:pt idx="86">
                  <c:v>21.7535551235</c:v>
                </c:pt>
                <c:pt idx="87">
                  <c:v>24.312571221999999</c:v>
                </c:pt>
                <c:pt idx="88">
                  <c:v>21.645845667333333</c:v>
                </c:pt>
                <c:pt idx="89">
                  <c:v>15.912156642499999</c:v>
                </c:pt>
                <c:pt idx="90">
                  <c:v>29.735371841999999</c:v>
                </c:pt>
                <c:pt idx="91">
                  <c:v>18.736874847499998</c:v>
                </c:pt>
                <c:pt idx="92">
                  <c:v>19.366143167333334</c:v>
                </c:pt>
                <c:pt idx="93">
                  <c:v>30.7584912035</c:v>
                </c:pt>
                <c:pt idx="94">
                  <c:v>16.135526341649999</c:v>
                </c:pt>
                <c:pt idx="95">
                  <c:v>1.4917883858000001</c:v>
                </c:pt>
                <c:pt idx="96">
                  <c:v>1.934344252</c:v>
                </c:pt>
                <c:pt idx="97">
                  <c:v>0.97594397639999997</c:v>
                </c:pt>
                <c:pt idx="98">
                  <c:v>1.12535100764</c:v>
                </c:pt>
                <c:pt idx="99">
                  <c:v>1.3678493012499997</c:v>
                </c:pt>
                <c:pt idx="100">
                  <c:v>1.80055818711</c:v>
                </c:pt>
                <c:pt idx="101">
                  <c:v>1.6027680103333335</c:v>
                </c:pt>
                <c:pt idx="102">
                  <c:v>1.4990311674499999</c:v>
                </c:pt>
                <c:pt idx="103">
                  <c:v>1.6511540471999999</c:v>
                </c:pt>
                <c:pt idx="104">
                  <c:v>1.4507025864999998</c:v>
                </c:pt>
                <c:pt idx="105">
                  <c:v>2.7980126949333335</c:v>
                </c:pt>
                <c:pt idx="106">
                  <c:v>3.7026416462</c:v>
                </c:pt>
                <c:pt idx="107">
                  <c:v>3.1345030855499996</c:v>
                </c:pt>
                <c:pt idx="108">
                  <c:v>1.8473052105500001</c:v>
                </c:pt>
                <c:pt idx="109">
                  <c:v>2.1764686744000001</c:v>
                </c:pt>
                <c:pt idx="110">
                  <c:v>3.9363789874999999</c:v>
                </c:pt>
                <c:pt idx="111">
                  <c:v>2.09359759635</c:v>
                </c:pt>
                <c:pt idx="112">
                  <c:v>1.3780946178999998</c:v>
                </c:pt>
                <c:pt idx="113">
                  <c:v>3.4808577303499999</c:v>
                </c:pt>
                <c:pt idx="114">
                  <c:v>2.1244781127999999</c:v>
                </c:pt>
                <c:pt idx="115">
                  <c:v>1.62449932075</c:v>
                </c:pt>
                <c:pt idx="116">
                  <c:v>3.9862822312499997</c:v>
                </c:pt>
                <c:pt idx="117">
                  <c:v>0.29564171744500001</c:v>
                </c:pt>
                <c:pt idx="118">
                  <c:v>-4.0991052640000004E-2</c:v>
                </c:pt>
                <c:pt idx="119">
                  <c:v>-0.94741922667000011</c:v>
                </c:pt>
                <c:pt idx="120">
                  <c:v>-1.5089895752</c:v>
                </c:pt>
                <c:pt idx="121">
                  <c:v>-0.41635240963999998</c:v>
                </c:pt>
                <c:pt idx="122">
                  <c:v>-0.42182384391333327</c:v>
                </c:pt>
                <c:pt idx="123">
                  <c:v>0.32359943288000004</c:v>
                </c:pt>
                <c:pt idx="124">
                  <c:v>0.46094995163499997</c:v>
                </c:pt>
                <c:pt idx="125">
                  <c:v>0.43995300196999998</c:v>
                </c:pt>
                <c:pt idx="126">
                  <c:v>-7.5247975300000006E-2</c:v>
                </c:pt>
                <c:pt idx="127">
                  <c:v>0.25829062686499998</c:v>
                </c:pt>
                <c:pt idx="128">
                  <c:v>0.90956126370000001</c:v>
                </c:pt>
                <c:pt idx="129">
                  <c:v>1.0955260490499998</c:v>
                </c:pt>
                <c:pt idx="130">
                  <c:v>1.1355920984999999</c:v>
                </c:pt>
                <c:pt idx="131">
                  <c:v>1.1343295510666667</c:v>
                </c:pt>
                <c:pt idx="132">
                  <c:v>1.2979013562500001</c:v>
                </c:pt>
                <c:pt idx="133">
                  <c:v>1.3158420588999999</c:v>
                </c:pt>
                <c:pt idx="134">
                  <c:v>1.5446463464</c:v>
                </c:pt>
                <c:pt idx="135">
                  <c:v>1.4149546272</c:v>
                </c:pt>
                <c:pt idx="136">
                  <c:v>1.4771871693</c:v>
                </c:pt>
                <c:pt idx="137">
                  <c:v>1.6550017401999999</c:v>
                </c:pt>
                <c:pt idx="138">
                  <c:v>1.6108600275</c:v>
                </c:pt>
                <c:pt idx="139">
                  <c:v>1.5107866479999998</c:v>
                </c:pt>
                <c:pt idx="140">
                  <c:v>1.6067298738</c:v>
                </c:pt>
                <c:pt idx="141">
                  <c:v>2.5342296160499997</c:v>
                </c:pt>
                <c:pt idx="142">
                  <c:v>1.84221202155</c:v>
                </c:pt>
                <c:pt idx="143">
                  <c:v>1.6450985642666669</c:v>
                </c:pt>
                <c:pt idx="144">
                  <c:v>3.6294176018999997</c:v>
                </c:pt>
                <c:pt idx="145">
                  <c:v>1.6136334801999999</c:v>
                </c:pt>
                <c:pt idx="146">
                  <c:v>3.8774581303</c:v>
                </c:pt>
                <c:pt idx="147">
                  <c:v>2.7286837910999999</c:v>
                </c:pt>
                <c:pt idx="148">
                  <c:v>3.7959233656666664</c:v>
                </c:pt>
                <c:pt idx="149">
                  <c:v>1.1184453995499999</c:v>
                </c:pt>
                <c:pt idx="150">
                  <c:v>1.0323679477350001</c:v>
                </c:pt>
                <c:pt idx="151">
                  <c:v>1.3096168029999999</c:v>
                </c:pt>
                <c:pt idx="152">
                  <c:v>1.5268579946000003</c:v>
                </c:pt>
                <c:pt idx="153">
                  <c:v>0.72727513975000002</c:v>
                </c:pt>
                <c:pt idx="154">
                  <c:v>-0.89405261439999983</c:v>
                </c:pt>
                <c:pt idx="155">
                  <c:v>0.80011107859999997</c:v>
                </c:pt>
                <c:pt idx="156">
                  <c:v>0.98326452741333326</c:v>
                </c:pt>
                <c:pt idx="157">
                  <c:v>0.35302761202999999</c:v>
                </c:pt>
                <c:pt idx="158">
                  <c:v>0.44538692309</c:v>
                </c:pt>
                <c:pt idx="159">
                  <c:v>0.19207721265700001</c:v>
                </c:pt>
                <c:pt idx="160">
                  <c:v>0.53074765868000007</c:v>
                </c:pt>
                <c:pt idx="161">
                  <c:v>0.56026947244000003</c:v>
                </c:pt>
                <c:pt idx="162">
                  <c:v>0.62886049402999999</c:v>
                </c:pt>
                <c:pt idx="163">
                  <c:v>1.0090508169499999</c:v>
                </c:pt>
                <c:pt idx="164">
                  <c:v>0.75704405101999994</c:v>
                </c:pt>
                <c:pt idx="165">
                  <c:v>0.87377445678666665</c:v>
                </c:pt>
                <c:pt idx="166">
                  <c:v>1.8898622519999999</c:v>
                </c:pt>
                <c:pt idx="167">
                  <c:v>2.2503021220999999</c:v>
                </c:pt>
                <c:pt idx="168">
                  <c:v>7.6861559850000001</c:v>
                </c:pt>
                <c:pt idx="169">
                  <c:v>5.5257883118666671</c:v>
                </c:pt>
                <c:pt idx="170">
                  <c:v>3.5131772395</c:v>
                </c:pt>
                <c:pt idx="171">
                  <c:v>2.6687498563500003</c:v>
                </c:pt>
                <c:pt idx="172">
                  <c:v>2.05018983665</c:v>
                </c:pt>
                <c:pt idx="173">
                  <c:v>2.2452852938666665</c:v>
                </c:pt>
                <c:pt idx="174">
                  <c:v>2.3394362657499999</c:v>
                </c:pt>
                <c:pt idx="175">
                  <c:v>2.1722050746999999</c:v>
                </c:pt>
                <c:pt idx="176">
                  <c:v>2.3217224213000001</c:v>
                </c:pt>
                <c:pt idx="177">
                  <c:v>10.442045708666667</c:v>
                </c:pt>
                <c:pt idx="178">
                  <c:v>7.5522551565499993</c:v>
                </c:pt>
                <c:pt idx="179">
                  <c:v>4.0155469390499992</c:v>
                </c:pt>
                <c:pt idx="180">
                  <c:v>2.3259104015999998</c:v>
                </c:pt>
                <c:pt idx="181">
                  <c:v>2.5307396324666667</c:v>
                </c:pt>
                <c:pt idx="182">
                  <c:v>4.9290059380000004</c:v>
                </c:pt>
                <c:pt idx="183">
                  <c:v>10.089151468499999</c:v>
                </c:pt>
                <c:pt idx="184">
                  <c:v>4.5827213523499992</c:v>
                </c:pt>
                <c:pt idx="185">
                  <c:v>2.1656395315000001</c:v>
                </c:pt>
                <c:pt idx="186">
                  <c:v>2.3792220785999998</c:v>
                </c:pt>
                <c:pt idx="187">
                  <c:v>2.8852181732000002</c:v>
                </c:pt>
                <c:pt idx="188">
                  <c:v>3.0749750490499999</c:v>
                </c:pt>
                <c:pt idx="189">
                  <c:v>4.4514282811500001</c:v>
                </c:pt>
                <c:pt idx="190">
                  <c:v>3.7348169595333331</c:v>
                </c:pt>
                <c:pt idx="191">
                  <c:v>13.515276321950003</c:v>
                </c:pt>
                <c:pt idx="192">
                  <c:v>1.3888459172999998</c:v>
                </c:pt>
                <c:pt idx="193">
                  <c:v>-0.64957131323000006</c:v>
                </c:pt>
                <c:pt idx="194">
                  <c:v>-1.3287410975333334</c:v>
                </c:pt>
                <c:pt idx="195">
                  <c:v>-3.1861655923999976E-2</c:v>
                </c:pt>
                <c:pt idx="196">
                  <c:v>1.6344599525999999</c:v>
                </c:pt>
                <c:pt idx="197">
                  <c:v>1.6208762618499999</c:v>
                </c:pt>
                <c:pt idx="198">
                  <c:v>1.5467770341999998</c:v>
                </c:pt>
                <c:pt idx="199">
                  <c:v>2.6299259667500001</c:v>
                </c:pt>
                <c:pt idx="200">
                  <c:v>1.9699976870499998</c:v>
                </c:pt>
                <c:pt idx="201">
                  <c:v>2.8727743336999998</c:v>
                </c:pt>
                <c:pt idx="202">
                  <c:v>1.0226530418666666</c:v>
                </c:pt>
                <c:pt idx="203">
                  <c:v>2.07531771845</c:v>
                </c:pt>
                <c:pt idx="204">
                  <c:v>16.011351502500002</c:v>
                </c:pt>
                <c:pt idx="205">
                  <c:v>24.991466626500003</c:v>
                </c:pt>
                <c:pt idx="206">
                  <c:v>3.2771201619000001</c:v>
                </c:pt>
                <c:pt idx="207">
                  <c:v>2.3064050446</c:v>
                </c:pt>
                <c:pt idx="208">
                  <c:v>2.3727132499499999</c:v>
                </c:pt>
                <c:pt idx="209">
                  <c:v>2.2535860057499999</c:v>
                </c:pt>
                <c:pt idx="210">
                  <c:v>2.5974429862499999</c:v>
                </c:pt>
                <c:pt idx="211">
                  <c:v>3.6923262704000002</c:v>
                </c:pt>
                <c:pt idx="212">
                  <c:v>2.0597545786999998</c:v>
                </c:pt>
                <c:pt idx="213">
                  <c:v>1.9816564192499999</c:v>
                </c:pt>
                <c:pt idx="214">
                  <c:v>1.9409097952000001</c:v>
                </c:pt>
                <c:pt idx="215">
                  <c:v>1.9343264592</c:v>
                </c:pt>
                <c:pt idx="216">
                  <c:v>7.9945330102500005</c:v>
                </c:pt>
                <c:pt idx="217">
                  <c:v>15.449232468499998</c:v>
                </c:pt>
                <c:pt idx="218">
                  <c:v>25.895707843</c:v>
                </c:pt>
                <c:pt idx="219">
                  <c:v>18.381949262666666</c:v>
                </c:pt>
                <c:pt idx="220">
                  <c:v>27.157328567999997</c:v>
                </c:pt>
                <c:pt idx="221">
                  <c:v>16.978712677000001</c:v>
                </c:pt>
                <c:pt idx="222">
                  <c:v>2.6004977875999997</c:v>
                </c:pt>
                <c:pt idx="223">
                  <c:v>1.9314584822500001</c:v>
                </c:pt>
                <c:pt idx="224">
                  <c:v>1.8200077192000002</c:v>
                </c:pt>
                <c:pt idx="225">
                  <c:v>1.7909387321999999</c:v>
                </c:pt>
                <c:pt idx="226">
                  <c:v>1.2669452203999998</c:v>
                </c:pt>
                <c:pt idx="227">
                  <c:v>2.1520013502999999</c:v>
                </c:pt>
                <c:pt idx="228">
                  <c:v>1.9731103150000002</c:v>
                </c:pt>
                <c:pt idx="229">
                  <c:v>2.1301551280499997</c:v>
                </c:pt>
                <c:pt idx="230">
                  <c:v>1.33208354915</c:v>
                </c:pt>
                <c:pt idx="231">
                  <c:v>1.4978446101</c:v>
                </c:pt>
                <c:pt idx="232">
                  <c:v>1.7721688109333333</c:v>
                </c:pt>
                <c:pt idx="233">
                  <c:v>2.0141972263499999</c:v>
                </c:pt>
                <c:pt idx="234">
                  <c:v>0.76043836123500008</c:v>
                </c:pt>
                <c:pt idx="235">
                  <c:v>-0.21522182000499998</c:v>
                </c:pt>
                <c:pt idx="236">
                  <c:v>7.7530939813333184E-3</c:v>
                </c:pt>
                <c:pt idx="237">
                  <c:v>3.8653773751249988E-2</c:v>
                </c:pt>
                <c:pt idx="238">
                  <c:v>1.098355437865</c:v>
                </c:pt>
                <c:pt idx="239">
                  <c:v>0.60022531773499999</c:v>
                </c:pt>
                <c:pt idx="240">
                  <c:v>4.6029499125333331</c:v>
                </c:pt>
                <c:pt idx="241">
                  <c:v>17.249385647</c:v>
                </c:pt>
                <c:pt idx="242">
                  <c:v>2.2070089035500002</c:v>
                </c:pt>
                <c:pt idx="243">
                  <c:v>9.4188633310000007</c:v>
                </c:pt>
                <c:pt idx="244">
                  <c:v>13.0057694855</c:v>
                </c:pt>
                <c:pt idx="245">
                  <c:v>2.2267214725333329</c:v>
                </c:pt>
                <c:pt idx="246">
                  <c:v>2.1349669684000001</c:v>
                </c:pt>
                <c:pt idx="247">
                  <c:v>1.45104176175</c:v>
                </c:pt>
                <c:pt idx="248">
                  <c:v>11.200223976549999</c:v>
                </c:pt>
                <c:pt idx="249">
                  <c:v>4.036482021666667</c:v>
                </c:pt>
                <c:pt idx="250">
                  <c:v>1.2083721012350002</c:v>
                </c:pt>
                <c:pt idx="251">
                  <c:v>1.8852205552999999</c:v>
                </c:pt>
                <c:pt idx="252">
                  <c:v>0.44278394765500001</c:v>
                </c:pt>
                <c:pt idx="253">
                  <c:v>0.57994564031999996</c:v>
                </c:pt>
                <c:pt idx="254">
                  <c:v>1.6431191523349999</c:v>
                </c:pt>
                <c:pt idx="255">
                  <c:v>2.3749751596499999</c:v>
                </c:pt>
                <c:pt idx="256">
                  <c:v>1.30429564375</c:v>
                </c:pt>
                <c:pt idx="257">
                  <c:v>1.6838082834000001</c:v>
                </c:pt>
                <c:pt idx="258">
                  <c:v>0.99258246849999998</c:v>
                </c:pt>
                <c:pt idx="259">
                  <c:v>1.0169163466</c:v>
                </c:pt>
                <c:pt idx="260">
                  <c:v>0.79230170747499995</c:v>
                </c:pt>
                <c:pt idx="261">
                  <c:v>0.91505034250000006</c:v>
                </c:pt>
                <c:pt idx="262">
                  <c:v>1.5267823751999998</c:v>
                </c:pt>
                <c:pt idx="263">
                  <c:v>1.1973364506499999</c:v>
                </c:pt>
                <c:pt idx="264">
                  <c:v>0.57368224110499999</c:v>
                </c:pt>
                <c:pt idx="265">
                  <c:v>0.12410925044100002</c:v>
                </c:pt>
                <c:pt idx="266">
                  <c:v>0.6690610273933334</c:v>
                </c:pt>
                <c:pt idx="267">
                  <c:v>0.96009804233499996</c:v>
                </c:pt>
                <c:pt idx="268">
                  <c:v>1.0594745001000001</c:v>
                </c:pt>
                <c:pt idx="269">
                  <c:v>0.91720104719999984</c:v>
                </c:pt>
                <c:pt idx="270">
                  <c:v>1.3828845879333336</c:v>
                </c:pt>
                <c:pt idx="271">
                  <c:v>1.509785803</c:v>
                </c:pt>
                <c:pt idx="272">
                  <c:v>0.48709613761999998</c:v>
                </c:pt>
                <c:pt idx="273">
                  <c:v>1.2797927340499999</c:v>
                </c:pt>
                <c:pt idx="274">
                  <c:v>1.5814893042666667</c:v>
                </c:pt>
                <c:pt idx="275">
                  <c:v>2.07956130125</c:v>
                </c:pt>
                <c:pt idx="276">
                  <c:v>2.0752042893500002</c:v>
                </c:pt>
                <c:pt idx="277">
                  <c:v>2.0984072125999997</c:v>
                </c:pt>
                <c:pt idx="278">
                  <c:v>2.8621438770666665</c:v>
                </c:pt>
                <c:pt idx="279">
                  <c:v>1.8392684251999998</c:v>
                </c:pt>
                <c:pt idx="280">
                  <c:v>1.9445873445500002</c:v>
                </c:pt>
                <c:pt idx="281">
                  <c:v>2.03626919475</c:v>
                </c:pt>
                <c:pt idx="282">
                  <c:v>1.89744532095</c:v>
                </c:pt>
                <c:pt idx="283">
                  <c:v>1.9322150469333332</c:v>
                </c:pt>
                <c:pt idx="284">
                  <c:v>2.5438499606000002</c:v>
                </c:pt>
                <c:pt idx="285">
                  <c:v>4.0304862187500001</c:v>
                </c:pt>
                <c:pt idx="286">
                  <c:v>8.934091822700001</c:v>
                </c:pt>
                <c:pt idx="287">
                  <c:v>4.7436005138000006</c:v>
                </c:pt>
                <c:pt idx="288">
                  <c:v>3.7777995454500002</c:v>
                </c:pt>
                <c:pt idx="289">
                  <c:v>1.9946729645000001</c:v>
                </c:pt>
                <c:pt idx="290">
                  <c:v>2.0359867340499997</c:v>
                </c:pt>
                <c:pt idx="291">
                  <c:v>3.9791402754666669</c:v>
                </c:pt>
                <c:pt idx="292">
                  <c:v>3.1995947082000002</c:v>
                </c:pt>
                <c:pt idx="293">
                  <c:v>1.4626993818999998</c:v>
                </c:pt>
                <c:pt idx="294">
                  <c:v>1.3447042046</c:v>
                </c:pt>
                <c:pt idx="295">
                  <c:v>1.6235188633333333</c:v>
                </c:pt>
                <c:pt idx="296">
                  <c:v>1.5080309881</c:v>
                </c:pt>
                <c:pt idx="297">
                  <c:v>0.87973719475000001</c:v>
                </c:pt>
                <c:pt idx="298">
                  <c:v>1.2213311535</c:v>
                </c:pt>
                <c:pt idx="299">
                  <c:v>1.0099000524666666</c:v>
                </c:pt>
                <c:pt idx="300">
                  <c:v>1.5091630550000001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05-5949-A3A4-035BCB846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639391"/>
        <c:axId val="954908223"/>
      </c:scatterChart>
      <c:valAx>
        <c:axId val="9546393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908223"/>
        <c:crosses val="autoZero"/>
        <c:crossBetween val="midCat"/>
      </c:valAx>
      <c:valAx>
        <c:axId val="954908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639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'Sunny_harness_2022912103439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'Sunny_harness_2022912103439 (3)'!$B$4:$B$1266</c:f>
              <c:numCache>
                <c:formatCode>h:mm:ss</c:formatCode>
                <c:ptCount val="1263"/>
                <c:pt idx="0">
                  <c:v>0.44108796296296293</c:v>
                </c:pt>
                <c:pt idx="1">
                  <c:v>0.44108796296296293</c:v>
                </c:pt>
                <c:pt idx="2">
                  <c:v>0.44108796296296293</c:v>
                </c:pt>
                <c:pt idx="3">
                  <c:v>0.44108796296296293</c:v>
                </c:pt>
                <c:pt idx="4">
                  <c:v>0.44109953703703703</c:v>
                </c:pt>
                <c:pt idx="5">
                  <c:v>0.44109953703703703</c:v>
                </c:pt>
                <c:pt idx="6">
                  <c:v>0.44109953703703703</c:v>
                </c:pt>
                <c:pt idx="7">
                  <c:v>0.44109953703703703</c:v>
                </c:pt>
                <c:pt idx="8">
                  <c:v>0.44111111111111106</c:v>
                </c:pt>
                <c:pt idx="9">
                  <c:v>0.44111111111111106</c:v>
                </c:pt>
                <c:pt idx="10">
                  <c:v>0.44111111111111106</c:v>
                </c:pt>
                <c:pt idx="11">
                  <c:v>0.44111111111111106</c:v>
                </c:pt>
                <c:pt idx="12">
                  <c:v>0.44112268518518521</c:v>
                </c:pt>
                <c:pt idx="13">
                  <c:v>0.44112268518518521</c:v>
                </c:pt>
                <c:pt idx="14">
                  <c:v>0.44112268518518521</c:v>
                </c:pt>
                <c:pt idx="15">
                  <c:v>0.44113425925925925</c:v>
                </c:pt>
                <c:pt idx="16">
                  <c:v>0.44113425925925925</c:v>
                </c:pt>
                <c:pt idx="17">
                  <c:v>0.44113425925925925</c:v>
                </c:pt>
                <c:pt idx="18">
                  <c:v>0.44113425925925925</c:v>
                </c:pt>
                <c:pt idx="19">
                  <c:v>0.44114583333333335</c:v>
                </c:pt>
                <c:pt idx="20">
                  <c:v>0.44114583333333335</c:v>
                </c:pt>
                <c:pt idx="21">
                  <c:v>0.44114583333333335</c:v>
                </c:pt>
                <c:pt idx="22">
                  <c:v>0.44114583333333335</c:v>
                </c:pt>
                <c:pt idx="23">
                  <c:v>0.44115740740740739</c:v>
                </c:pt>
                <c:pt idx="24">
                  <c:v>0.44115740740740739</c:v>
                </c:pt>
                <c:pt idx="25">
                  <c:v>0.44115740740740739</c:v>
                </c:pt>
                <c:pt idx="26">
                  <c:v>0.44115740740740739</c:v>
                </c:pt>
                <c:pt idx="27">
                  <c:v>0.44116898148148148</c:v>
                </c:pt>
                <c:pt idx="28">
                  <c:v>0.44116898148148148</c:v>
                </c:pt>
                <c:pt idx="29">
                  <c:v>0.44116898148148148</c:v>
                </c:pt>
                <c:pt idx="30">
                  <c:v>0.44116898148148148</c:v>
                </c:pt>
                <c:pt idx="31">
                  <c:v>0.44118055555555552</c:v>
                </c:pt>
                <c:pt idx="32">
                  <c:v>0.44118055555555552</c:v>
                </c:pt>
                <c:pt idx="33">
                  <c:v>0.44118055555555552</c:v>
                </c:pt>
                <c:pt idx="34">
                  <c:v>0.44119212962962967</c:v>
                </c:pt>
                <c:pt idx="35">
                  <c:v>0.44119212962962967</c:v>
                </c:pt>
                <c:pt idx="36">
                  <c:v>0.44119212962962967</c:v>
                </c:pt>
                <c:pt idx="37">
                  <c:v>0.44119212962962967</c:v>
                </c:pt>
                <c:pt idx="38">
                  <c:v>0.44120370370370371</c:v>
                </c:pt>
                <c:pt idx="39">
                  <c:v>0.44120370370370371</c:v>
                </c:pt>
                <c:pt idx="40">
                  <c:v>0.44120370370370371</c:v>
                </c:pt>
                <c:pt idx="41">
                  <c:v>0.44120370370370371</c:v>
                </c:pt>
                <c:pt idx="42">
                  <c:v>0.4412152777777778</c:v>
                </c:pt>
                <c:pt idx="43">
                  <c:v>0.4412152777777778</c:v>
                </c:pt>
                <c:pt idx="44">
                  <c:v>0.4412152777777778</c:v>
                </c:pt>
                <c:pt idx="45">
                  <c:v>0.4412152777777778</c:v>
                </c:pt>
                <c:pt idx="46">
                  <c:v>0.44122685185185184</c:v>
                </c:pt>
                <c:pt idx="47">
                  <c:v>0.44122685185185184</c:v>
                </c:pt>
                <c:pt idx="48">
                  <c:v>0.44122685185185184</c:v>
                </c:pt>
                <c:pt idx="49">
                  <c:v>0.44123842592592594</c:v>
                </c:pt>
                <c:pt idx="50">
                  <c:v>0.44123842592592594</c:v>
                </c:pt>
                <c:pt idx="51">
                  <c:v>0.44123842592592594</c:v>
                </c:pt>
                <c:pt idx="52">
                  <c:v>0.44123842592592594</c:v>
                </c:pt>
                <c:pt idx="53">
                  <c:v>0.44124999999999998</c:v>
                </c:pt>
                <c:pt idx="54">
                  <c:v>0.44124999999999998</c:v>
                </c:pt>
                <c:pt idx="55">
                  <c:v>0.44124999999999998</c:v>
                </c:pt>
                <c:pt idx="56">
                  <c:v>0.44124999999999998</c:v>
                </c:pt>
                <c:pt idx="57">
                  <c:v>0.44126157407407413</c:v>
                </c:pt>
                <c:pt idx="58">
                  <c:v>0.44126157407407413</c:v>
                </c:pt>
                <c:pt idx="59">
                  <c:v>0.44126157407407413</c:v>
                </c:pt>
                <c:pt idx="60">
                  <c:v>0.44126157407407413</c:v>
                </c:pt>
                <c:pt idx="61">
                  <c:v>0.44127314814814816</c:v>
                </c:pt>
                <c:pt idx="62">
                  <c:v>0.44127314814814816</c:v>
                </c:pt>
                <c:pt idx="63">
                  <c:v>0.44127314814814816</c:v>
                </c:pt>
                <c:pt idx="64">
                  <c:v>0.44128472222222226</c:v>
                </c:pt>
                <c:pt idx="65">
                  <c:v>0.44128472222222226</c:v>
                </c:pt>
                <c:pt idx="66">
                  <c:v>0.44128472222222226</c:v>
                </c:pt>
                <c:pt idx="67">
                  <c:v>0.44128472222222226</c:v>
                </c:pt>
                <c:pt idx="68">
                  <c:v>0.4412962962962963</c:v>
                </c:pt>
                <c:pt idx="69">
                  <c:v>0.4412962962962963</c:v>
                </c:pt>
                <c:pt idx="70">
                  <c:v>0.4412962962962963</c:v>
                </c:pt>
                <c:pt idx="71">
                  <c:v>0.4412962962962963</c:v>
                </c:pt>
                <c:pt idx="72">
                  <c:v>0.44130787037037034</c:v>
                </c:pt>
                <c:pt idx="73">
                  <c:v>0.44130787037037034</c:v>
                </c:pt>
                <c:pt idx="74">
                  <c:v>0.44130787037037034</c:v>
                </c:pt>
                <c:pt idx="75">
                  <c:v>0.44130787037037034</c:v>
                </c:pt>
                <c:pt idx="76">
                  <c:v>0.44131944444444443</c:v>
                </c:pt>
                <c:pt idx="77">
                  <c:v>0.44131944444444443</c:v>
                </c:pt>
                <c:pt idx="78">
                  <c:v>0.44131944444444443</c:v>
                </c:pt>
                <c:pt idx="79">
                  <c:v>0.44133101851851847</c:v>
                </c:pt>
                <c:pt idx="80">
                  <c:v>0.44133101851851847</c:v>
                </c:pt>
                <c:pt idx="81">
                  <c:v>0.44133101851851847</c:v>
                </c:pt>
                <c:pt idx="82">
                  <c:v>0.44133101851851847</c:v>
                </c:pt>
                <c:pt idx="83">
                  <c:v>0.44134259259259262</c:v>
                </c:pt>
                <c:pt idx="84">
                  <c:v>0.44134259259259262</c:v>
                </c:pt>
                <c:pt idx="85">
                  <c:v>0.44134259259259262</c:v>
                </c:pt>
                <c:pt idx="86">
                  <c:v>0.44134259259259262</c:v>
                </c:pt>
                <c:pt idx="87">
                  <c:v>0.44135416666666666</c:v>
                </c:pt>
                <c:pt idx="88">
                  <c:v>0.44135416666666666</c:v>
                </c:pt>
                <c:pt idx="89">
                  <c:v>0.44135416666666666</c:v>
                </c:pt>
                <c:pt idx="90">
                  <c:v>0.44135416666666666</c:v>
                </c:pt>
                <c:pt idx="91">
                  <c:v>0.44136574074074075</c:v>
                </c:pt>
                <c:pt idx="92">
                  <c:v>0.44136574074074075</c:v>
                </c:pt>
                <c:pt idx="93">
                  <c:v>0.44136574074074075</c:v>
                </c:pt>
                <c:pt idx="94">
                  <c:v>0.44136574074074075</c:v>
                </c:pt>
                <c:pt idx="95">
                  <c:v>0.44137731481481479</c:v>
                </c:pt>
                <c:pt idx="96">
                  <c:v>0.44137731481481479</c:v>
                </c:pt>
                <c:pt idx="97">
                  <c:v>0.44137731481481479</c:v>
                </c:pt>
                <c:pt idx="98">
                  <c:v>0.44138888888888889</c:v>
                </c:pt>
                <c:pt idx="99">
                  <c:v>0.44138888888888889</c:v>
                </c:pt>
                <c:pt idx="100">
                  <c:v>0.44138888888888889</c:v>
                </c:pt>
                <c:pt idx="101">
                  <c:v>0.44138888888888889</c:v>
                </c:pt>
                <c:pt idx="102">
                  <c:v>0.44140046296296293</c:v>
                </c:pt>
                <c:pt idx="103">
                  <c:v>0.44140046296296293</c:v>
                </c:pt>
                <c:pt idx="104">
                  <c:v>0.44140046296296293</c:v>
                </c:pt>
                <c:pt idx="105">
                  <c:v>0.44140046296296293</c:v>
                </c:pt>
                <c:pt idx="106">
                  <c:v>0.44141203703703707</c:v>
                </c:pt>
                <c:pt idx="107">
                  <c:v>0.44141203703703707</c:v>
                </c:pt>
                <c:pt idx="108">
                  <c:v>0.44141203703703707</c:v>
                </c:pt>
                <c:pt idx="109">
                  <c:v>0.44141203703703707</c:v>
                </c:pt>
                <c:pt idx="110">
                  <c:v>0.44142361111111111</c:v>
                </c:pt>
                <c:pt idx="111">
                  <c:v>0.44142361111111111</c:v>
                </c:pt>
                <c:pt idx="112">
                  <c:v>0.44142361111111111</c:v>
                </c:pt>
                <c:pt idx="113">
                  <c:v>0.44143518518518521</c:v>
                </c:pt>
                <c:pt idx="114">
                  <c:v>0.44143518518518521</c:v>
                </c:pt>
                <c:pt idx="115">
                  <c:v>0.44143518518518521</c:v>
                </c:pt>
                <c:pt idx="116">
                  <c:v>0.44143518518518521</c:v>
                </c:pt>
                <c:pt idx="117">
                  <c:v>0.44144675925925925</c:v>
                </c:pt>
                <c:pt idx="118">
                  <c:v>0.44144675925925925</c:v>
                </c:pt>
                <c:pt idx="119">
                  <c:v>0.44144675925925925</c:v>
                </c:pt>
                <c:pt idx="120">
                  <c:v>0.44144675925925925</c:v>
                </c:pt>
                <c:pt idx="121">
                  <c:v>0.44145833333333334</c:v>
                </c:pt>
                <c:pt idx="122">
                  <c:v>0.44145833333333334</c:v>
                </c:pt>
                <c:pt idx="123">
                  <c:v>0.44145833333333334</c:v>
                </c:pt>
                <c:pt idx="124">
                  <c:v>0.44145833333333334</c:v>
                </c:pt>
                <c:pt idx="125">
                  <c:v>0.44146990740740738</c:v>
                </c:pt>
                <c:pt idx="126">
                  <c:v>0.44146990740740738</c:v>
                </c:pt>
                <c:pt idx="127">
                  <c:v>0.44146990740740738</c:v>
                </c:pt>
                <c:pt idx="128">
                  <c:v>0.44148148148148153</c:v>
                </c:pt>
                <c:pt idx="129">
                  <c:v>0.44148148148148153</c:v>
                </c:pt>
                <c:pt idx="130">
                  <c:v>0.44148148148148153</c:v>
                </c:pt>
                <c:pt idx="131">
                  <c:v>0.44148148148148153</c:v>
                </c:pt>
                <c:pt idx="132">
                  <c:v>0.44149305555555557</c:v>
                </c:pt>
                <c:pt idx="133">
                  <c:v>0.44149305555555557</c:v>
                </c:pt>
                <c:pt idx="134">
                  <c:v>0.44149305555555557</c:v>
                </c:pt>
                <c:pt idx="135">
                  <c:v>0.44149305555555557</c:v>
                </c:pt>
                <c:pt idx="136">
                  <c:v>0.44150462962962966</c:v>
                </c:pt>
                <c:pt idx="137">
                  <c:v>0.44150462962962966</c:v>
                </c:pt>
                <c:pt idx="138">
                  <c:v>0.44150462962962966</c:v>
                </c:pt>
                <c:pt idx="139">
                  <c:v>0.44150462962962966</c:v>
                </c:pt>
                <c:pt idx="140">
                  <c:v>0.4415162037037037</c:v>
                </c:pt>
                <c:pt idx="141">
                  <c:v>0.4415162037037037</c:v>
                </c:pt>
                <c:pt idx="142">
                  <c:v>0.4415162037037037</c:v>
                </c:pt>
                <c:pt idx="143">
                  <c:v>0.44152777777777774</c:v>
                </c:pt>
                <c:pt idx="144">
                  <c:v>0.44152777777777774</c:v>
                </c:pt>
                <c:pt idx="145">
                  <c:v>0.44152777777777774</c:v>
                </c:pt>
                <c:pt idx="146">
                  <c:v>0.44152777777777774</c:v>
                </c:pt>
                <c:pt idx="147">
                  <c:v>0.44153935185185184</c:v>
                </c:pt>
                <c:pt idx="148">
                  <c:v>0.44153935185185184</c:v>
                </c:pt>
                <c:pt idx="149">
                  <c:v>0.44153935185185184</c:v>
                </c:pt>
                <c:pt idx="150">
                  <c:v>0.44153935185185184</c:v>
                </c:pt>
                <c:pt idx="151">
                  <c:v>0.44155092592592587</c:v>
                </c:pt>
                <c:pt idx="152">
                  <c:v>0.44155092592592587</c:v>
                </c:pt>
                <c:pt idx="153">
                  <c:v>0.44155092592592587</c:v>
                </c:pt>
                <c:pt idx="154">
                  <c:v>0.44155092592592587</c:v>
                </c:pt>
                <c:pt idx="155">
                  <c:v>0.44156250000000002</c:v>
                </c:pt>
                <c:pt idx="156">
                  <c:v>0.44156250000000002</c:v>
                </c:pt>
                <c:pt idx="157">
                  <c:v>0.44156250000000002</c:v>
                </c:pt>
                <c:pt idx="158">
                  <c:v>0.44156250000000002</c:v>
                </c:pt>
                <c:pt idx="159">
                  <c:v>0.44157407407407406</c:v>
                </c:pt>
                <c:pt idx="160">
                  <c:v>0.44157407407407406</c:v>
                </c:pt>
                <c:pt idx="161">
                  <c:v>0.44157407407407406</c:v>
                </c:pt>
                <c:pt idx="162">
                  <c:v>0.44158564814814816</c:v>
                </c:pt>
                <c:pt idx="163">
                  <c:v>0.44158564814814816</c:v>
                </c:pt>
                <c:pt idx="164">
                  <c:v>0.44158564814814816</c:v>
                </c:pt>
                <c:pt idx="165">
                  <c:v>0.44158564814814816</c:v>
                </c:pt>
                <c:pt idx="166">
                  <c:v>0.4415972222222222</c:v>
                </c:pt>
                <c:pt idx="167">
                  <c:v>0.4415972222222222</c:v>
                </c:pt>
                <c:pt idx="168">
                  <c:v>0.4415972222222222</c:v>
                </c:pt>
                <c:pt idx="169">
                  <c:v>0.4415972222222222</c:v>
                </c:pt>
                <c:pt idx="170">
                  <c:v>0.44160879629629629</c:v>
                </c:pt>
                <c:pt idx="171">
                  <c:v>0.44160879629629629</c:v>
                </c:pt>
                <c:pt idx="172">
                  <c:v>0.44160879629629629</c:v>
                </c:pt>
                <c:pt idx="173">
                  <c:v>0.44160879629629629</c:v>
                </c:pt>
                <c:pt idx="174">
                  <c:v>0.44162037037037033</c:v>
                </c:pt>
                <c:pt idx="175">
                  <c:v>0.44162037037037033</c:v>
                </c:pt>
                <c:pt idx="176">
                  <c:v>0.44162037037037033</c:v>
                </c:pt>
                <c:pt idx="177">
                  <c:v>0.44163194444444448</c:v>
                </c:pt>
                <c:pt idx="178">
                  <c:v>0.44163194444444448</c:v>
                </c:pt>
                <c:pt idx="179">
                  <c:v>0.44163194444444448</c:v>
                </c:pt>
                <c:pt idx="180">
                  <c:v>0.44163194444444448</c:v>
                </c:pt>
                <c:pt idx="181">
                  <c:v>0.44164351851851852</c:v>
                </c:pt>
                <c:pt idx="182">
                  <c:v>0.44164351851851852</c:v>
                </c:pt>
                <c:pt idx="183">
                  <c:v>0.44164351851851852</c:v>
                </c:pt>
                <c:pt idx="184">
                  <c:v>0.44164351851851852</c:v>
                </c:pt>
                <c:pt idx="185">
                  <c:v>0.44165509259259261</c:v>
                </c:pt>
                <c:pt idx="186">
                  <c:v>0.44165509259259261</c:v>
                </c:pt>
                <c:pt idx="187">
                  <c:v>0.44165509259259261</c:v>
                </c:pt>
                <c:pt idx="188">
                  <c:v>0.44165509259259261</c:v>
                </c:pt>
                <c:pt idx="189">
                  <c:v>0.44166666666666665</c:v>
                </c:pt>
                <c:pt idx="190">
                  <c:v>0.44166666666666665</c:v>
                </c:pt>
                <c:pt idx="191">
                  <c:v>0.44166666666666665</c:v>
                </c:pt>
                <c:pt idx="192">
                  <c:v>0.44167824074074075</c:v>
                </c:pt>
                <c:pt idx="193">
                  <c:v>0.44167824074074075</c:v>
                </c:pt>
                <c:pt idx="194">
                  <c:v>0.44167824074074075</c:v>
                </c:pt>
                <c:pt idx="195">
                  <c:v>0.44167824074074075</c:v>
                </c:pt>
                <c:pt idx="196">
                  <c:v>0.44168981481481479</c:v>
                </c:pt>
                <c:pt idx="197">
                  <c:v>0.44168981481481479</c:v>
                </c:pt>
                <c:pt idx="198">
                  <c:v>0.44168981481481479</c:v>
                </c:pt>
                <c:pt idx="199">
                  <c:v>0.44168981481481479</c:v>
                </c:pt>
                <c:pt idx="200">
                  <c:v>0.44170138888888894</c:v>
                </c:pt>
                <c:pt idx="201">
                  <c:v>0.44170138888888894</c:v>
                </c:pt>
                <c:pt idx="202">
                  <c:v>0.44170138888888894</c:v>
                </c:pt>
                <c:pt idx="203">
                  <c:v>0.44170138888888894</c:v>
                </c:pt>
                <c:pt idx="204">
                  <c:v>0.44171296296296297</c:v>
                </c:pt>
                <c:pt idx="205">
                  <c:v>0.44171296296296297</c:v>
                </c:pt>
                <c:pt idx="206">
                  <c:v>0.44171296296296297</c:v>
                </c:pt>
                <c:pt idx="207">
                  <c:v>0.44172453703703707</c:v>
                </c:pt>
                <c:pt idx="208">
                  <c:v>0.44172453703703707</c:v>
                </c:pt>
                <c:pt idx="209">
                  <c:v>0.44172453703703707</c:v>
                </c:pt>
                <c:pt idx="210">
                  <c:v>0.44172453703703707</c:v>
                </c:pt>
                <c:pt idx="211">
                  <c:v>0.44173611111111111</c:v>
                </c:pt>
                <c:pt idx="212">
                  <c:v>0.44173611111111111</c:v>
                </c:pt>
                <c:pt idx="213">
                  <c:v>0.44173611111111111</c:v>
                </c:pt>
                <c:pt idx="214">
                  <c:v>0.44173611111111111</c:v>
                </c:pt>
                <c:pt idx="215">
                  <c:v>0.4417476851851852</c:v>
                </c:pt>
                <c:pt idx="216">
                  <c:v>0.4417476851851852</c:v>
                </c:pt>
                <c:pt idx="217">
                  <c:v>0.4417476851851852</c:v>
                </c:pt>
                <c:pt idx="218">
                  <c:v>0.4417476851851852</c:v>
                </c:pt>
                <c:pt idx="219">
                  <c:v>0.44175925925925924</c:v>
                </c:pt>
                <c:pt idx="220">
                  <c:v>0.44175925925925924</c:v>
                </c:pt>
                <c:pt idx="221">
                  <c:v>0.44175925925925924</c:v>
                </c:pt>
                <c:pt idx="222">
                  <c:v>0.44175925925925924</c:v>
                </c:pt>
                <c:pt idx="223">
                  <c:v>0.44177083333333328</c:v>
                </c:pt>
                <c:pt idx="224">
                  <c:v>0.44177083333333328</c:v>
                </c:pt>
                <c:pt idx="225">
                  <c:v>0.44177083333333328</c:v>
                </c:pt>
                <c:pt idx="226">
                  <c:v>0.44178240740740743</c:v>
                </c:pt>
                <c:pt idx="227">
                  <c:v>0.44178240740740743</c:v>
                </c:pt>
                <c:pt idx="228">
                  <c:v>0.44178240740740743</c:v>
                </c:pt>
                <c:pt idx="229">
                  <c:v>0.44178240740740743</c:v>
                </c:pt>
                <c:pt idx="230">
                  <c:v>0.44179398148148147</c:v>
                </c:pt>
                <c:pt idx="231">
                  <c:v>0.44179398148148147</c:v>
                </c:pt>
                <c:pt idx="232">
                  <c:v>0.44179398148148147</c:v>
                </c:pt>
                <c:pt idx="233">
                  <c:v>0.44179398148148147</c:v>
                </c:pt>
                <c:pt idx="234">
                  <c:v>0.44180555555555556</c:v>
                </c:pt>
                <c:pt idx="235">
                  <c:v>0.44180555555555556</c:v>
                </c:pt>
                <c:pt idx="236">
                  <c:v>0.44180555555555556</c:v>
                </c:pt>
                <c:pt idx="237">
                  <c:v>0.44180555555555556</c:v>
                </c:pt>
                <c:pt idx="238">
                  <c:v>0.4418171296296296</c:v>
                </c:pt>
                <c:pt idx="239">
                  <c:v>0.4418171296296296</c:v>
                </c:pt>
                <c:pt idx="240">
                  <c:v>0.4418171296296296</c:v>
                </c:pt>
                <c:pt idx="241">
                  <c:v>0.4418287037037037</c:v>
                </c:pt>
                <c:pt idx="242">
                  <c:v>0.4418287037037037</c:v>
                </c:pt>
                <c:pt idx="243">
                  <c:v>0.4418287037037037</c:v>
                </c:pt>
                <c:pt idx="244">
                  <c:v>0.4418287037037037</c:v>
                </c:pt>
                <c:pt idx="245">
                  <c:v>0.44184027777777773</c:v>
                </c:pt>
                <c:pt idx="246">
                  <c:v>0.44184027777777773</c:v>
                </c:pt>
                <c:pt idx="247">
                  <c:v>0.44184027777777773</c:v>
                </c:pt>
                <c:pt idx="248">
                  <c:v>0.44184027777777773</c:v>
                </c:pt>
                <c:pt idx="249">
                  <c:v>0.44185185185185188</c:v>
                </c:pt>
                <c:pt idx="250">
                  <c:v>0.44185185185185188</c:v>
                </c:pt>
                <c:pt idx="251">
                  <c:v>0.44185185185185188</c:v>
                </c:pt>
                <c:pt idx="252">
                  <c:v>0.44185185185185188</c:v>
                </c:pt>
                <c:pt idx="253">
                  <c:v>0.44186342592592592</c:v>
                </c:pt>
                <c:pt idx="254">
                  <c:v>0.44186342592592592</c:v>
                </c:pt>
                <c:pt idx="255">
                  <c:v>0.44186342592592592</c:v>
                </c:pt>
                <c:pt idx="256">
                  <c:v>0.44187500000000002</c:v>
                </c:pt>
                <c:pt idx="257">
                  <c:v>0.44187500000000002</c:v>
                </c:pt>
                <c:pt idx="258">
                  <c:v>0.44187500000000002</c:v>
                </c:pt>
                <c:pt idx="259">
                  <c:v>0.44187500000000002</c:v>
                </c:pt>
                <c:pt idx="260">
                  <c:v>0.44188657407407406</c:v>
                </c:pt>
                <c:pt idx="261">
                  <c:v>0.44188657407407406</c:v>
                </c:pt>
                <c:pt idx="262">
                  <c:v>0.44188657407407406</c:v>
                </c:pt>
                <c:pt idx="263">
                  <c:v>0.44188657407407406</c:v>
                </c:pt>
                <c:pt idx="264">
                  <c:v>0.44189814814814815</c:v>
                </c:pt>
                <c:pt idx="265">
                  <c:v>0.44189814814814815</c:v>
                </c:pt>
                <c:pt idx="266">
                  <c:v>0.44189814814814815</c:v>
                </c:pt>
                <c:pt idx="267">
                  <c:v>0.44189814814814815</c:v>
                </c:pt>
                <c:pt idx="268">
                  <c:v>0.44190972222222219</c:v>
                </c:pt>
                <c:pt idx="269">
                  <c:v>0.44190972222222219</c:v>
                </c:pt>
                <c:pt idx="270">
                  <c:v>0.44190972222222219</c:v>
                </c:pt>
                <c:pt idx="271">
                  <c:v>0.44192129629629634</c:v>
                </c:pt>
                <c:pt idx="272">
                  <c:v>0.44192129629629634</c:v>
                </c:pt>
                <c:pt idx="273">
                  <c:v>0.44192129629629634</c:v>
                </c:pt>
                <c:pt idx="274">
                  <c:v>0.44192129629629634</c:v>
                </c:pt>
                <c:pt idx="275">
                  <c:v>0.44193287037037038</c:v>
                </c:pt>
                <c:pt idx="276">
                  <c:v>0.44193287037037038</c:v>
                </c:pt>
                <c:pt idx="277">
                  <c:v>0.44193287037037038</c:v>
                </c:pt>
                <c:pt idx="278">
                  <c:v>0.44193287037037038</c:v>
                </c:pt>
                <c:pt idx="279">
                  <c:v>0.44194444444444447</c:v>
                </c:pt>
                <c:pt idx="280">
                  <c:v>0.44194444444444447</c:v>
                </c:pt>
                <c:pt idx="281">
                  <c:v>0.44194444444444447</c:v>
                </c:pt>
                <c:pt idx="282">
                  <c:v>0.44194444444444447</c:v>
                </c:pt>
                <c:pt idx="283">
                  <c:v>0.44195601851851851</c:v>
                </c:pt>
                <c:pt idx="284">
                  <c:v>0.44195601851851851</c:v>
                </c:pt>
                <c:pt idx="285">
                  <c:v>0.44195601851851851</c:v>
                </c:pt>
                <c:pt idx="286">
                  <c:v>0.44195601851851851</c:v>
                </c:pt>
                <c:pt idx="287">
                  <c:v>0.44196759259259261</c:v>
                </c:pt>
                <c:pt idx="288">
                  <c:v>0.44196759259259261</c:v>
                </c:pt>
                <c:pt idx="289">
                  <c:v>0.44196759259259261</c:v>
                </c:pt>
                <c:pt idx="290">
                  <c:v>0.44197916666666665</c:v>
                </c:pt>
                <c:pt idx="291">
                  <c:v>0.44197916666666665</c:v>
                </c:pt>
                <c:pt idx="292">
                  <c:v>0.44197916666666665</c:v>
                </c:pt>
                <c:pt idx="293">
                  <c:v>0.44197916666666665</c:v>
                </c:pt>
                <c:pt idx="294">
                  <c:v>0.4419907407407408</c:v>
                </c:pt>
                <c:pt idx="295">
                  <c:v>0.4419907407407408</c:v>
                </c:pt>
                <c:pt idx="296">
                  <c:v>0.4419907407407408</c:v>
                </c:pt>
                <c:pt idx="297">
                  <c:v>0.4419907407407408</c:v>
                </c:pt>
                <c:pt idx="298">
                  <c:v>0.44200231481481483</c:v>
                </c:pt>
                <c:pt idx="299">
                  <c:v>0.44200231481481483</c:v>
                </c:pt>
                <c:pt idx="300">
                  <c:v>0.44200231481481483</c:v>
                </c:pt>
                <c:pt idx="301">
                  <c:v>0.44200231481481483</c:v>
                </c:pt>
                <c:pt idx="302">
                  <c:v>0.44201388888888887</c:v>
                </c:pt>
                <c:pt idx="303">
                  <c:v>0.44201388888888887</c:v>
                </c:pt>
                <c:pt idx="304">
                  <c:v>0.44201388888888887</c:v>
                </c:pt>
                <c:pt idx="305">
                  <c:v>0.44202546296296297</c:v>
                </c:pt>
                <c:pt idx="306">
                  <c:v>0.44202546296296297</c:v>
                </c:pt>
                <c:pt idx="307">
                  <c:v>0.44202546296296297</c:v>
                </c:pt>
                <c:pt idx="308">
                  <c:v>0.44202546296296297</c:v>
                </c:pt>
                <c:pt idx="309">
                  <c:v>0.44203703703703701</c:v>
                </c:pt>
                <c:pt idx="310">
                  <c:v>0.44203703703703701</c:v>
                </c:pt>
                <c:pt idx="311">
                  <c:v>0.44203703703703701</c:v>
                </c:pt>
                <c:pt idx="312">
                  <c:v>0.44203703703703701</c:v>
                </c:pt>
                <c:pt idx="313">
                  <c:v>0.4420486111111111</c:v>
                </c:pt>
                <c:pt idx="314">
                  <c:v>0.4420486111111111</c:v>
                </c:pt>
                <c:pt idx="315">
                  <c:v>0.4420486111111111</c:v>
                </c:pt>
                <c:pt idx="316">
                  <c:v>0.4420486111111111</c:v>
                </c:pt>
                <c:pt idx="317">
                  <c:v>0.44206018518518514</c:v>
                </c:pt>
                <c:pt idx="318">
                  <c:v>0.44206018518518514</c:v>
                </c:pt>
                <c:pt idx="319">
                  <c:v>0.44206018518518514</c:v>
                </c:pt>
                <c:pt idx="320">
                  <c:v>0.44207175925925929</c:v>
                </c:pt>
                <c:pt idx="321">
                  <c:v>0.44207175925925929</c:v>
                </c:pt>
                <c:pt idx="322">
                  <c:v>0.44207175925925929</c:v>
                </c:pt>
                <c:pt idx="323">
                  <c:v>0.44207175925925929</c:v>
                </c:pt>
                <c:pt idx="324">
                  <c:v>0.44208333333333333</c:v>
                </c:pt>
                <c:pt idx="325">
                  <c:v>0.44208333333333333</c:v>
                </c:pt>
                <c:pt idx="326">
                  <c:v>0.44208333333333333</c:v>
                </c:pt>
                <c:pt idx="327">
                  <c:v>0.44208333333333333</c:v>
                </c:pt>
                <c:pt idx="328">
                  <c:v>0.44209490740740742</c:v>
                </c:pt>
                <c:pt idx="329">
                  <c:v>0.44209490740740742</c:v>
                </c:pt>
                <c:pt idx="330">
                  <c:v>0.44209490740740742</c:v>
                </c:pt>
                <c:pt idx="331">
                  <c:v>0.44209490740740742</c:v>
                </c:pt>
                <c:pt idx="332">
                  <c:v>0.44210648148148146</c:v>
                </c:pt>
                <c:pt idx="333">
                  <c:v>0.44210648148148146</c:v>
                </c:pt>
                <c:pt idx="334">
                  <c:v>0.44210648148148146</c:v>
                </c:pt>
                <c:pt idx="335">
                  <c:v>0.44211805555555556</c:v>
                </c:pt>
                <c:pt idx="336">
                  <c:v>0.44211805555555556</c:v>
                </c:pt>
                <c:pt idx="337">
                  <c:v>0.44211805555555556</c:v>
                </c:pt>
                <c:pt idx="338">
                  <c:v>0.44211805555555556</c:v>
                </c:pt>
                <c:pt idx="339">
                  <c:v>0.44212962962962959</c:v>
                </c:pt>
                <c:pt idx="340">
                  <c:v>0.44212962962962959</c:v>
                </c:pt>
                <c:pt idx="341">
                  <c:v>0.44212962962962959</c:v>
                </c:pt>
                <c:pt idx="342">
                  <c:v>0.44212962962962959</c:v>
                </c:pt>
                <c:pt idx="343">
                  <c:v>0.44214120370370374</c:v>
                </c:pt>
                <c:pt idx="344">
                  <c:v>0.44214120370370374</c:v>
                </c:pt>
                <c:pt idx="345">
                  <c:v>0.44214120370370374</c:v>
                </c:pt>
                <c:pt idx="346">
                  <c:v>0.44214120370370374</c:v>
                </c:pt>
                <c:pt idx="347">
                  <c:v>0.44215277777777778</c:v>
                </c:pt>
                <c:pt idx="348">
                  <c:v>0.44215277777777778</c:v>
                </c:pt>
                <c:pt idx="349">
                  <c:v>0.44215277777777778</c:v>
                </c:pt>
                <c:pt idx="350">
                  <c:v>0.44216435185185188</c:v>
                </c:pt>
                <c:pt idx="351">
                  <c:v>0.44216435185185188</c:v>
                </c:pt>
                <c:pt idx="352">
                  <c:v>0.44216435185185188</c:v>
                </c:pt>
                <c:pt idx="353">
                  <c:v>0.44216435185185188</c:v>
                </c:pt>
                <c:pt idx="354">
                  <c:v>0.44217592592592592</c:v>
                </c:pt>
                <c:pt idx="355">
                  <c:v>0.44217592592592592</c:v>
                </c:pt>
                <c:pt idx="356">
                  <c:v>0.44217592592592592</c:v>
                </c:pt>
                <c:pt idx="357">
                  <c:v>0.44217592592592592</c:v>
                </c:pt>
                <c:pt idx="358">
                  <c:v>0.44218750000000001</c:v>
                </c:pt>
                <c:pt idx="359">
                  <c:v>0.44218750000000001</c:v>
                </c:pt>
                <c:pt idx="360">
                  <c:v>0.44218750000000001</c:v>
                </c:pt>
                <c:pt idx="361">
                  <c:v>0.44218750000000001</c:v>
                </c:pt>
                <c:pt idx="362">
                  <c:v>0.44219907407407405</c:v>
                </c:pt>
                <c:pt idx="363">
                  <c:v>0.44219907407407405</c:v>
                </c:pt>
                <c:pt idx="364">
                  <c:v>0.44219907407407405</c:v>
                </c:pt>
                <c:pt idx="365">
                  <c:v>0.44219907407407405</c:v>
                </c:pt>
                <c:pt idx="366">
                  <c:v>0.4422106481481482</c:v>
                </c:pt>
                <c:pt idx="367">
                  <c:v>0.4422106481481482</c:v>
                </c:pt>
                <c:pt idx="368">
                  <c:v>0.4422106481481482</c:v>
                </c:pt>
                <c:pt idx="369">
                  <c:v>0.44222222222222224</c:v>
                </c:pt>
                <c:pt idx="370">
                  <c:v>0.44222222222222224</c:v>
                </c:pt>
                <c:pt idx="371">
                  <c:v>0.44222222222222224</c:v>
                </c:pt>
                <c:pt idx="372">
                  <c:v>0.44222222222222224</c:v>
                </c:pt>
                <c:pt idx="373">
                  <c:v>0.44223379629629633</c:v>
                </c:pt>
                <c:pt idx="374">
                  <c:v>0.44223379629629633</c:v>
                </c:pt>
                <c:pt idx="375">
                  <c:v>0.44223379629629633</c:v>
                </c:pt>
                <c:pt idx="376">
                  <c:v>0.44223379629629633</c:v>
                </c:pt>
                <c:pt idx="377">
                  <c:v>0.44224537037037037</c:v>
                </c:pt>
                <c:pt idx="378">
                  <c:v>0.44224537037037037</c:v>
                </c:pt>
                <c:pt idx="379">
                  <c:v>0.44224537037037037</c:v>
                </c:pt>
                <c:pt idx="380">
                  <c:v>0.44224537037037037</c:v>
                </c:pt>
                <c:pt idx="381">
                  <c:v>0.44225694444444441</c:v>
                </c:pt>
                <c:pt idx="382">
                  <c:v>0.44225694444444441</c:v>
                </c:pt>
                <c:pt idx="383">
                  <c:v>0.44225694444444441</c:v>
                </c:pt>
                <c:pt idx="384">
                  <c:v>0.44226851851851851</c:v>
                </c:pt>
                <c:pt idx="385">
                  <c:v>0.44226851851851851</c:v>
                </c:pt>
                <c:pt idx="386">
                  <c:v>0.44226851851851851</c:v>
                </c:pt>
                <c:pt idx="387">
                  <c:v>0.44226851851851851</c:v>
                </c:pt>
                <c:pt idx="388">
                  <c:v>0.44228009259259254</c:v>
                </c:pt>
                <c:pt idx="389">
                  <c:v>0.44228009259259254</c:v>
                </c:pt>
                <c:pt idx="390">
                  <c:v>0.44228009259259254</c:v>
                </c:pt>
                <c:pt idx="391">
                  <c:v>0.44228009259259254</c:v>
                </c:pt>
                <c:pt idx="392">
                  <c:v>0.44229166666666669</c:v>
                </c:pt>
                <c:pt idx="393">
                  <c:v>0.44229166666666669</c:v>
                </c:pt>
                <c:pt idx="394">
                  <c:v>0.44229166666666669</c:v>
                </c:pt>
                <c:pt idx="395">
                  <c:v>0.44229166666666669</c:v>
                </c:pt>
                <c:pt idx="396">
                  <c:v>0.44230324074074073</c:v>
                </c:pt>
                <c:pt idx="397">
                  <c:v>0.44230324074074073</c:v>
                </c:pt>
                <c:pt idx="398">
                  <c:v>0.44230324074074073</c:v>
                </c:pt>
                <c:pt idx="399">
                  <c:v>0.44231481481481483</c:v>
                </c:pt>
                <c:pt idx="400">
                  <c:v>0.44231481481481483</c:v>
                </c:pt>
                <c:pt idx="401">
                  <c:v>0.44231481481481483</c:v>
                </c:pt>
                <c:pt idx="402">
                  <c:v>0.44231481481481483</c:v>
                </c:pt>
                <c:pt idx="403">
                  <c:v>0.44232638888888887</c:v>
                </c:pt>
                <c:pt idx="404">
                  <c:v>0.44232638888888887</c:v>
                </c:pt>
                <c:pt idx="405">
                  <c:v>0.44232638888888887</c:v>
                </c:pt>
                <c:pt idx="406">
                  <c:v>0.44232638888888887</c:v>
                </c:pt>
                <c:pt idx="407">
                  <c:v>0.44233796296296296</c:v>
                </c:pt>
                <c:pt idx="408">
                  <c:v>0.44233796296296296</c:v>
                </c:pt>
                <c:pt idx="409">
                  <c:v>0.44233796296296296</c:v>
                </c:pt>
                <c:pt idx="410">
                  <c:v>0.44233796296296296</c:v>
                </c:pt>
                <c:pt idx="411">
                  <c:v>0.442349537037037</c:v>
                </c:pt>
                <c:pt idx="412">
                  <c:v>0.442349537037037</c:v>
                </c:pt>
                <c:pt idx="413">
                  <c:v>0.442349537037037</c:v>
                </c:pt>
                <c:pt idx="414">
                  <c:v>0.44236111111111115</c:v>
                </c:pt>
                <c:pt idx="415">
                  <c:v>0.44236111111111115</c:v>
                </c:pt>
                <c:pt idx="416">
                  <c:v>0.44236111111111115</c:v>
                </c:pt>
                <c:pt idx="417">
                  <c:v>0.44236111111111115</c:v>
                </c:pt>
                <c:pt idx="418">
                  <c:v>0.44237268518518519</c:v>
                </c:pt>
                <c:pt idx="419">
                  <c:v>0.44237268518518519</c:v>
                </c:pt>
                <c:pt idx="420">
                  <c:v>0.44237268518518519</c:v>
                </c:pt>
                <c:pt idx="421">
                  <c:v>0.44237268518518519</c:v>
                </c:pt>
                <c:pt idx="422">
                  <c:v>0.44238425925925928</c:v>
                </c:pt>
                <c:pt idx="423">
                  <c:v>0.44238425925925928</c:v>
                </c:pt>
                <c:pt idx="424">
                  <c:v>0.44238425925925928</c:v>
                </c:pt>
                <c:pt idx="425">
                  <c:v>0.44238425925925928</c:v>
                </c:pt>
                <c:pt idx="426">
                  <c:v>0.44239583333333332</c:v>
                </c:pt>
                <c:pt idx="427">
                  <c:v>0.44239583333333332</c:v>
                </c:pt>
                <c:pt idx="428">
                  <c:v>0.44239583333333332</c:v>
                </c:pt>
                <c:pt idx="429">
                  <c:v>0.44239583333333332</c:v>
                </c:pt>
                <c:pt idx="430">
                  <c:v>0.44240740740740742</c:v>
                </c:pt>
                <c:pt idx="431">
                  <c:v>0.44240740740740742</c:v>
                </c:pt>
                <c:pt idx="432">
                  <c:v>0.44240740740740742</c:v>
                </c:pt>
                <c:pt idx="433">
                  <c:v>0.44241898148148145</c:v>
                </c:pt>
                <c:pt idx="434">
                  <c:v>0.44241898148148145</c:v>
                </c:pt>
                <c:pt idx="435">
                  <c:v>0.44241898148148145</c:v>
                </c:pt>
                <c:pt idx="436">
                  <c:v>0.44241898148148145</c:v>
                </c:pt>
                <c:pt idx="437">
                  <c:v>0.4424305555555556</c:v>
                </c:pt>
                <c:pt idx="438">
                  <c:v>0.4424305555555556</c:v>
                </c:pt>
                <c:pt idx="439">
                  <c:v>0.4424305555555556</c:v>
                </c:pt>
                <c:pt idx="440">
                  <c:v>0.4424305555555556</c:v>
                </c:pt>
                <c:pt idx="441">
                  <c:v>0.44244212962962964</c:v>
                </c:pt>
                <c:pt idx="442">
                  <c:v>0.44244212962962964</c:v>
                </c:pt>
                <c:pt idx="443">
                  <c:v>0.44244212962962964</c:v>
                </c:pt>
                <c:pt idx="444">
                  <c:v>0.44244212962962964</c:v>
                </c:pt>
                <c:pt idx="445">
                  <c:v>0.44245370370370374</c:v>
                </c:pt>
                <c:pt idx="446">
                  <c:v>0.44245370370370374</c:v>
                </c:pt>
                <c:pt idx="447">
                  <c:v>0.44245370370370374</c:v>
                </c:pt>
                <c:pt idx="448">
                  <c:v>0.44246527777777778</c:v>
                </c:pt>
                <c:pt idx="449">
                  <c:v>0.44246527777777778</c:v>
                </c:pt>
                <c:pt idx="450">
                  <c:v>0.44246527777777778</c:v>
                </c:pt>
                <c:pt idx="451">
                  <c:v>0.44246527777777778</c:v>
                </c:pt>
                <c:pt idx="452">
                  <c:v>0.44247685185185182</c:v>
                </c:pt>
                <c:pt idx="453">
                  <c:v>0.44247685185185182</c:v>
                </c:pt>
                <c:pt idx="454">
                  <c:v>0.44247685185185182</c:v>
                </c:pt>
                <c:pt idx="455">
                  <c:v>0.44247685185185182</c:v>
                </c:pt>
                <c:pt idx="456">
                  <c:v>0.44248842592592591</c:v>
                </c:pt>
                <c:pt idx="457">
                  <c:v>0.44248842592592591</c:v>
                </c:pt>
                <c:pt idx="458">
                  <c:v>0.44248842592592591</c:v>
                </c:pt>
                <c:pt idx="459">
                  <c:v>0.44248842592592591</c:v>
                </c:pt>
                <c:pt idx="460">
                  <c:v>0.44249999999999995</c:v>
                </c:pt>
                <c:pt idx="461">
                  <c:v>0.44249999999999995</c:v>
                </c:pt>
                <c:pt idx="462">
                  <c:v>0.44249999999999995</c:v>
                </c:pt>
                <c:pt idx="463">
                  <c:v>0.4425115740740741</c:v>
                </c:pt>
                <c:pt idx="464">
                  <c:v>0.4425115740740741</c:v>
                </c:pt>
                <c:pt idx="465">
                  <c:v>0.4425115740740741</c:v>
                </c:pt>
                <c:pt idx="466">
                  <c:v>0.4425115740740741</c:v>
                </c:pt>
                <c:pt idx="467">
                  <c:v>0.44252314814814814</c:v>
                </c:pt>
                <c:pt idx="468">
                  <c:v>0.44252314814814814</c:v>
                </c:pt>
                <c:pt idx="469">
                  <c:v>0.44252314814814814</c:v>
                </c:pt>
                <c:pt idx="470">
                  <c:v>0.44252314814814814</c:v>
                </c:pt>
                <c:pt idx="471">
                  <c:v>0.44253472222222223</c:v>
                </c:pt>
                <c:pt idx="472">
                  <c:v>0.44253472222222223</c:v>
                </c:pt>
                <c:pt idx="473">
                  <c:v>0.44253472222222223</c:v>
                </c:pt>
                <c:pt idx="474">
                  <c:v>0.44253472222222223</c:v>
                </c:pt>
                <c:pt idx="475">
                  <c:v>0.44254629629629627</c:v>
                </c:pt>
                <c:pt idx="476">
                  <c:v>0.44254629629629627</c:v>
                </c:pt>
                <c:pt idx="477">
                  <c:v>0.44254629629629627</c:v>
                </c:pt>
                <c:pt idx="478">
                  <c:v>0.44255787037037037</c:v>
                </c:pt>
                <c:pt idx="479">
                  <c:v>0.44255787037037037</c:v>
                </c:pt>
                <c:pt idx="480">
                  <c:v>0.44255787037037037</c:v>
                </c:pt>
                <c:pt idx="481">
                  <c:v>0.44255787037037037</c:v>
                </c:pt>
                <c:pt idx="482">
                  <c:v>0.4425694444444444</c:v>
                </c:pt>
                <c:pt idx="483">
                  <c:v>0.4425694444444444</c:v>
                </c:pt>
                <c:pt idx="484">
                  <c:v>0.4425694444444444</c:v>
                </c:pt>
                <c:pt idx="485">
                  <c:v>0.4425694444444444</c:v>
                </c:pt>
                <c:pt idx="486">
                  <c:v>0.44258101851851855</c:v>
                </c:pt>
                <c:pt idx="487">
                  <c:v>0.44258101851851855</c:v>
                </c:pt>
                <c:pt idx="488">
                  <c:v>0.44258101851851855</c:v>
                </c:pt>
                <c:pt idx="489">
                  <c:v>0.44258101851851855</c:v>
                </c:pt>
                <c:pt idx="490">
                  <c:v>0.44259259259259259</c:v>
                </c:pt>
                <c:pt idx="491">
                  <c:v>0.44259259259259259</c:v>
                </c:pt>
                <c:pt idx="492">
                  <c:v>0.44259259259259259</c:v>
                </c:pt>
                <c:pt idx="493">
                  <c:v>0.44259259259259259</c:v>
                </c:pt>
                <c:pt idx="494">
                  <c:v>0.44260416666666669</c:v>
                </c:pt>
                <c:pt idx="495">
                  <c:v>0.44260416666666669</c:v>
                </c:pt>
                <c:pt idx="496">
                  <c:v>0.44260416666666669</c:v>
                </c:pt>
                <c:pt idx="497">
                  <c:v>0.44261574074074073</c:v>
                </c:pt>
                <c:pt idx="498">
                  <c:v>0.44261574074074073</c:v>
                </c:pt>
                <c:pt idx="499">
                  <c:v>0.44261574074074073</c:v>
                </c:pt>
                <c:pt idx="500">
                  <c:v>0.44261574074074073</c:v>
                </c:pt>
                <c:pt idx="501">
                  <c:v>0.44262731481481482</c:v>
                </c:pt>
                <c:pt idx="502">
                  <c:v>0.44262731481481482</c:v>
                </c:pt>
                <c:pt idx="503">
                  <c:v>0.44262731481481482</c:v>
                </c:pt>
                <c:pt idx="504">
                  <c:v>0.44262731481481482</c:v>
                </c:pt>
                <c:pt idx="505">
                  <c:v>0.44263888888888886</c:v>
                </c:pt>
                <c:pt idx="506">
                  <c:v>0.44263888888888886</c:v>
                </c:pt>
                <c:pt idx="507">
                  <c:v>0.44263888888888886</c:v>
                </c:pt>
                <c:pt idx="508">
                  <c:v>0.44263888888888886</c:v>
                </c:pt>
                <c:pt idx="509">
                  <c:v>0.44265046296296301</c:v>
                </c:pt>
                <c:pt idx="510">
                  <c:v>0.44265046296296301</c:v>
                </c:pt>
                <c:pt idx="511">
                  <c:v>0.44265046296296301</c:v>
                </c:pt>
                <c:pt idx="512">
                  <c:v>0.44266203703703705</c:v>
                </c:pt>
                <c:pt idx="513">
                  <c:v>0.44266203703703705</c:v>
                </c:pt>
                <c:pt idx="514">
                  <c:v>0.44266203703703705</c:v>
                </c:pt>
                <c:pt idx="515">
                  <c:v>0.44266203703703705</c:v>
                </c:pt>
                <c:pt idx="516">
                  <c:v>0.44267361111111114</c:v>
                </c:pt>
                <c:pt idx="517">
                  <c:v>0.44267361111111114</c:v>
                </c:pt>
                <c:pt idx="518">
                  <c:v>0.44267361111111114</c:v>
                </c:pt>
                <c:pt idx="519">
                  <c:v>0.44267361111111114</c:v>
                </c:pt>
                <c:pt idx="520">
                  <c:v>0.44268518518518518</c:v>
                </c:pt>
                <c:pt idx="521">
                  <c:v>0.44268518518518518</c:v>
                </c:pt>
                <c:pt idx="522">
                  <c:v>0.44268518518518518</c:v>
                </c:pt>
                <c:pt idx="523">
                  <c:v>0.44268518518518518</c:v>
                </c:pt>
                <c:pt idx="524">
                  <c:v>0.44269675925925928</c:v>
                </c:pt>
                <c:pt idx="525">
                  <c:v>0.44269675925925928</c:v>
                </c:pt>
                <c:pt idx="526">
                  <c:v>0.44269675925925928</c:v>
                </c:pt>
                <c:pt idx="527">
                  <c:v>0.44270833333333331</c:v>
                </c:pt>
                <c:pt idx="528">
                  <c:v>0.44270833333333331</c:v>
                </c:pt>
                <c:pt idx="529">
                  <c:v>0.44270833333333331</c:v>
                </c:pt>
                <c:pt idx="530">
                  <c:v>0.44270833333333331</c:v>
                </c:pt>
                <c:pt idx="531">
                  <c:v>0.44271990740740735</c:v>
                </c:pt>
                <c:pt idx="532">
                  <c:v>0.44271990740740735</c:v>
                </c:pt>
                <c:pt idx="533">
                  <c:v>0.44271990740740735</c:v>
                </c:pt>
                <c:pt idx="534">
                  <c:v>0.44271990740740735</c:v>
                </c:pt>
                <c:pt idx="535">
                  <c:v>0.4427314814814815</c:v>
                </c:pt>
                <c:pt idx="536">
                  <c:v>0.4427314814814815</c:v>
                </c:pt>
                <c:pt idx="537">
                  <c:v>0.4427314814814815</c:v>
                </c:pt>
                <c:pt idx="538">
                  <c:v>0.4427314814814815</c:v>
                </c:pt>
                <c:pt idx="539">
                  <c:v>0.44274305555555554</c:v>
                </c:pt>
                <c:pt idx="540">
                  <c:v>0.44274305555555554</c:v>
                </c:pt>
                <c:pt idx="541">
                  <c:v>0.44274305555555554</c:v>
                </c:pt>
                <c:pt idx="542">
                  <c:v>0.44275462962962964</c:v>
                </c:pt>
                <c:pt idx="543">
                  <c:v>0.44275462962962964</c:v>
                </c:pt>
                <c:pt idx="544">
                  <c:v>0.44275462962962964</c:v>
                </c:pt>
                <c:pt idx="545">
                  <c:v>0.44275462962962964</c:v>
                </c:pt>
                <c:pt idx="546">
                  <c:v>0.44276620370370368</c:v>
                </c:pt>
                <c:pt idx="547">
                  <c:v>0.44276620370370368</c:v>
                </c:pt>
                <c:pt idx="548">
                  <c:v>0.44276620370370368</c:v>
                </c:pt>
                <c:pt idx="549">
                  <c:v>0.44276620370370368</c:v>
                </c:pt>
                <c:pt idx="550">
                  <c:v>0.44277777777777777</c:v>
                </c:pt>
                <c:pt idx="551">
                  <c:v>0.44277777777777777</c:v>
                </c:pt>
                <c:pt idx="552">
                  <c:v>0.44277777777777777</c:v>
                </c:pt>
                <c:pt idx="553">
                  <c:v>0.44277777777777777</c:v>
                </c:pt>
                <c:pt idx="554">
                  <c:v>0.44278935185185181</c:v>
                </c:pt>
                <c:pt idx="555">
                  <c:v>0.44278935185185181</c:v>
                </c:pt>
                <c:pt idx="556">
                  <c:v>0.44278935185185181</c:v>
                </c:pt>
                <c:pt idx="557">
                  <c:v>0.44278935185185181</c:v>
                </c:pt>
                <c:pt idx="558">
                  <c:v>0.44280092592592596</c:v>
                </c:pt>
                <c:pt idx="559">
                  <c:v>0.44280092592592596</c:v>
                </c:pt>
                <c:pt idx="560">
                  <c:v>0.44280092592592596</c:v>
                </c:pt>
                <c:pt idx="561">
                  <c:v>0.4428125</c:v>
                </c:pt>
                <c:pt idx="562">
                  <c:v>0.4428125</c:v>
                </c:pt>
                <c:pt idx="563">
                  <c:v>0.4428125</c:v>
                </c:pt>
                <c:pt idx="564">
                  <c:v>0.4428125</c:v>
                </c:pt>
                <c:pt idx="565">
                  <c:v>0.44282407407407409</c:v>
                </c:pt>
                <c:pt idx="566">
                  <c:v>0.44282407407407409</c:v>
                </c:pt>
                <c:pt idx="567">
                  <c:v>0.44282407407407409</c:v>
                </c:pt>
                <c:pt idx="568">
                  <c:v>0.44282407407407409</c:v>
                </c:pt>
                <c:pt idx="569">
                  <c:v>0.44283564814814813</c:v>
                </c:pt>
                <c:pt idx="570">
                  <c:v>0.44283564814814813</c:v>
                </c:pt>
                <c:pt idx="571">
                  <c:v>0.44283564814814813</c:v>
                </c:pt>
                <c:pt idx="572">
                  <c:v>0.44283564814814813</c:v>
                </c:pt>
                <c:pt idx="573">
                  <c:v>0.44284722222222223</c:v>
                </c:pt>
                <c:pt idx="574">
                  <c:v>0.44284722222222223</c:v>
                </c:pt>
                <c:pt idx="575">
                  <c:v>0.44284722222222223</c:v>
                </c:pt>
                <c:pt idx="576">
                  <c:v>0.44285879629629626</c:v>
                </c:pt>
                <c:pt idx="577">
                  <c:v>0.44285879629629626</c:v>
                </c:pt>
                <c:pt idx="578">
                  <c:v>0.44285879629629626</c:v>
                </c:pt>
                <c:pt idx="579">
                  <c:v>0.44285879629629626</c:v>
                </c:pt>
                <c:pt idx="580">
                  <c:v>0.44287037037037041</c:v>
                </c:pt>
                <c:pt idx="581">
                  <c:v>0.44287037037037041</c:v>
                </c:pt>
                <c:pt idx="582">
                  <c:v>0.44287037037037041</c:v>
                </c:pt>
                <c:pt idx="583">
                  <c:v>0.44287037037037041</c:v>
                </c:pt>
                <c:pt idx="584">
                  <c:v>0.44288194444444445</c:v>
                </c:pt>
                <c:pt idx="585">
                  <c:v>0.44288194444444445</c:v>
                </c:pt>
                <c:pt idx="586">
                  <c:v>0.44288194444444445</c:v>
                </c:pt>
                <c:pt idx="587">
                  <c:v>0.44288194444444445</c:v>
                </c:pt>
                <c:pt idx="588">
                  <c:v>0.44289351851851855</c:v>
                </c:pt>
                <c:pt idx="589">
                  <c:v>0.44289351851851855</c:v>
                </c:pt>
                <c:pt idx="590">
                  <c:v>0.44289351851851855</c:v>
                </c:pt>
                <c:pt idx="591">
                  <c:v>0.44290509259259259</c:v>
                </c:pt>
                <c:pt idx="592">
                  <c:v>0.44290509259259259</c:v>
                </c:pt>
                <c:pt idx="593">
                  <c:v>0.44290509259259259</c:v>
                </c:pt>
                <c:pt idx="594">
                  <c:v>0.44290509259259259</c:v>
                </c:pt>
                <c:pt idx="595">
                  <c:v>0.44291666666666668</c:v>
                </c:pt>
                <c:pt idx="596">
                  <c:v>0.44291666666666668</c:v>
                </c:pt>
                <c:pt idx="597">
                  <c:v>0.44291666666666668</c:v>
                </c:pt>
                <c:pt idx="598">
                  <c:v>0.44291666666666668</c:v>
                </c:pt>
                <c:pt idx="599">
                  <c:v>0.44292824074074072</c:v>
                </c:pt>
                <c:pt idx="600">
                  <c:v>0.44292824074074072</c:v>
                </c:pt>
                <c:pt idx="601">
                  <c:v>0.44292824074074072</c:v>
                </c:pt>
                <c:pt idx="602">
                  <c:v>0.44292824074074072</c:v>
                </c:pt>
                <c:pt idx="603">
                  <c:v>0.44293981481481487</c:v>
                </c:pt>
                <c:pt idx="604">
                  <c:v>0.44293981481481487</c:v>
                </c:pt>
                <c:pt idx="605">
                  <c:v>0.44293981481481487</c:v>
                </c:pt>
                <c:pt idx="606">
                  <c:v>0.44295138888888891</c:v>
                </c:pt>
                <c:pt idx="607">
                  <c:v>0.44295138888888891</c:v>
                </c:pt>
                <c:pt idx="608">
                  <c:v>0.44295138888888891</c:v>
                </c:pt>
                <c:pt idx="609">
                  <c:v>0.44295138888888891</c:v>
                </c:pt>
                <c:pt idx="610">
                  <c:v>0.44296296296296295</c:v>
                </c:pt>
                <c:pt idx="611">
                  <c:v>0.44296296296296295</c:v>
                </c:pt>
                <c:pt idx="612">
                  <c:v>0.44296296296296295</c:v>
                </c:pt>
                <c:pt idx="613">
                  <c:v>0.44296296296296295</c:v>
                </c:pt>
                <c:pt idx="614">
                  <c:v>0.44297453703703704</c:v>
                </c:pt>
                <c:pt idx="615">
                  <c:v>0.44297453703703704</c:v>
                </c:pt>
                <c:pt idx="616">
                  <c:v>0.44297453703703704</c:v>
                </c:pt>
                <c:pt idx="617">
                  <c:v>0.44297453703703704</c:v>
                </c:pt>
                <c:pt idx="618">
                  <c:v>0.44298611111111108</c:v>
                </c:pt>
                <c:pt idx="619">
                  <c:v>0.44298611111111108</c:v>
                </c:pt>
                <c:pt idx="620">
                  <c:v>0.44298611111111108</c:v>
                </c:pt>
                <c:pt idx="621">
                  <c:v>0.44298611111111108</c:v>
                </c:pt>
                <c:pt idx="622">
                  <c:v>0.44299768518518517</c:v>
                </c:pt>
                <c:pt idx="623">
                  <c:v>0.44299768518518517</c:v>
                </c:pt>
                <c:pt idx="624">
                  <c:v>0.44299768518518517</c:v>
                </c:pt>
                <c:pt idx="625">
                  <c:v>0.44300925925925921</c:v>
                </c:pt>
                <c:pt idx="626">
                  <c:v>0.44300925925925921</c:v>
                </c:pt>
                <c:pt idx="627">
                  <c:v>0.44300925925925921</c:v>
                </c:pt>
                <c:pt idx="628">
                  <c:v>0.44300925925925921</c:v>
                </c:pt>
                <c:pt idx="629">
                  <c:v>0.44302083333333336</c:v>
                </c:pt>
                <c:pt idx="630">
                  <c:v>0.44302083333333336</c:v>
                </c:pt>
                <c:pt idx="631">
                  <c:v>0.44302083333333336</c:v>
                </c:pt>
                <c:pt idx="632">
                  <c:v>0.44302083333333336</c:v>
                </c:pt>
                <c:pt idx="633">
                  <c:v>0.4430324074074074</c:v>
                </c:pt>
                <c:pt idx="634">
                  <c:v>0.4430324074074074</c:v>
                </c:pt>
                <c:pt idx="635">
                  <c:v>0.4430324074074074</c:v>
                </c:pt>
                <c:pt idx="636">
                  <c:v>0.4430324074074074</c:v>
                </c:pt>
                <c:pt idx="637">
                  <c:v>0.4430439814814815</c:v>
                </c:pt>
                <c:pt idx="638">
                  <c:v>0.4430439814814815</c:v>
                </c:pt>
                <c:pt idx="639">
                  <c:v>0.4430439814814815</c:v>
                </c:pt>
                <c:pt idx="640">
                  <c:v>0.44305555555555554</c:v>
                </c:pt>
                <c:pt idx="641">
                  <c:v>0.44305555555555554</c:v>
                </c:pt>
                <c:pt idx="642">
                  <c:v>0.44305555555555554</c:v>
                </c:pt>
                <c:pt idx="643">
                  <c:v>0.44305555555555554</c:v>
                </c:pt>
                <c:pt idx="644">
                  <c:v>0.44306712962962963</c:v>
                </c:pt>
                <c:pt idx="645">
                  <c:v>0.44306712962962963</c:v>
                </c:pt>
                <c:pt idx="646">
                  <c:v>0.44306712962962963</c:v>
                </c:pt>
                <c:pt idx="647">
                  <c:v>0.44306712962962963</c:v>
                </c:pt>
                <c:pt idx="648">
                  <c:v>0.44307870370370367</c:v>
                </c:pt>
                <c:pt idx="649">
                  <c:v>0.44307870370370367</c:v>
                </c:pt>
                <c:pt idx="650">
                  <c:v>0.44307870370370367</c:v>
                </c:pt>
                <c:pt idx="651">
                  <c:v>0.44307870370370367</c:v>
                </c:pt>
                <c:pt idx="652">
                  <c:v>0.44309027777777782</c:v>
                </c:pt>
                <c:pt idx="653">
                  <c:v>0.44309027777777782</c:v>
                </c:pt>
                <c:pt idx="654">
                  <c:v>0.44309027777777782</c:v>
                </c:pt>
                <c:pt idx="655">
                  <c:v>0.44310185185185186</c:v>
                </c:pt>
                <c:pt idx="656">
                  <c:v>0.44310185185185186</c:v>
                </c:pt>
                <c:pt idx="657">
                  <c:v>0.44310185185185186</c:v>
                </c:pt>
                <c:pt idx="658">
                  <c:v>0.44310185185185186</c:v>
                </c:pt>
                <c:pt idx="659">
                  <c:v>0.44311342592592595</c:v>
                </c:pt>
                <c:pt idx="660">
                  <c:v>0.44311342592592595</c:v>
                </c:pt>
                <c:pt idx="661">
                  <c:v>0.44311342592592595</c:v>
                </c:pt>
                <c:pt idx="662">
                  <c:v>0.44311342592592595</c:v>
                </c:pt>
                <c:pt idx="663">
                  <c:v>0.44312499999999999</c:v>
                </c:pt>
                <c:pt idx="664">
                  <c:v>0.44312499999999999</c:v>
                </c:pt>
                <c:pt idx="665">
                  <c:v>0.44312499999999999</c:v>
                </c:pt>
                <c:pt idx="666">
                  <c:v>0.44312499999999999</c:v>
                </c:pt>
                <c:pt idx="667">
                  <c:v>0.44313657407407409</c:v>
                </c:pt>
                <c:pt idx="668">
                  <c:v>0.44313657407407409</c:v>
                </c:pt>
                <c:pt idx="669">
                  <c:v>0.44313657407407409</c:v>
                </c:pt>
                <c:pt idx="670">
                  <c:v>0.44314814814814812</c:v>
                </c:pt>
                <c:pt idx="671">
                  <c:v>0.44314814814814812</c:v>
                </c:pt>
                <c:pt idx="672">
                  <c:v>0.44314814814814812</c:v>
                </c:pt>
                <c:pt idx="673">
                  <c:v>0.44314814814814812</c:v>
                </c:pt>
                <c:pt idx="674">
                  <c:v>0.44315972222222227</c:v>
                </c:pt>
                <c:pt idx="675">
                  <c:v>0.44315972222222227</c:v>
                </c:pt>
                <c:pt idx="676">
                  <c:v>0.44315972222222227</c:v>
                </c:pt>
                <c:pt idx="677">
                  <c:v>0.44315972222222227</c:v>
                </c:pt>
                <c:pt idx="678">
                  <c:v>0.44317129629629631</c:v>
                </c:pt>
                <c:pt idx="679">
                  <c:v>0.44317129629629631</c:v>
                </c:pt>
                <c:pt idx="680">
                  <c:v>0.44317129629629631</c:v>
                </c:pt>
                <c:pt idx="681">
                  <c:v>0.44317129629629631</c:v>
                </c:pt>
                <c:pt idx="682">
                  <c:v>0.44318287037037035</c:v>
                </c:pt>
                <c:pt idx="683">
                  <c:v>0.44318287037037035</c:v>
                </c:pt>
                <c:pt idx="684">
                  <c:v>0.44318287037037035</c:v>
                </c:pt>
                <c:pt idx="685">
                  <c:v>0.44319444444444445</c:v>
                </c:pt>
                <c:pt idx="686">
                  <c:v>0.44319444444444445</c:v>
                </c:pt>
                <c:pt idx="687">
                  <c:v>0.44319444444444445</c:v>
                </c:pt>
                <c:pt idx="688">
                  <c:v>0.44319444444444445</c:v>
                </c:pt>
                <c:pt idx="689">
                  <c:v>0.44320601851851849</c:v>
                </c:pt>
                <c:pt idx="690">
                  <c:v>0.44320601851851849</c:v>
                </c:pt>
                <c:pt idx="691">
                  <c:v>0.44320601851851849</c:v>
                </c:pt>
                <c:pt idx="692">
                  <c:v>0.44320601851851849</c:v>
                </c:pt>
                <c:pt idx="693">
                  <c:v>0.44321759259259258</c:v>
                </c:pt>
                <c:pt idx="694">
                  <c:v>0.44321759259259258</c:v>
                </c:pt>
                <c:pt idx="695">
                  <c:v>0.44321759259259258</c:v>
                </c:pt>
                <c:pt idx="696">
                  <c:v>0.44321759259259258</c:v>
                </c:pt>
                <c:pt idx="697">
                  <c:v>0.44322916666666662</c:v>
                </c:pt>
                <c:pt idx="698">
                  <c:v>0.44322916666666662</c:v>
                </c:pt>
                <c:pt idx="699">
                  <c:v>0.44322916666666662</c:v>
                </c:pt>
                <c:pt idx="700">
                  <c:v>0.44322916666666662</c:v>
                </c:pt>
                <c:pt idx="701">
                  <c:v>0.44324074074074077</c:v>
                </c:pt>
                <c:pt idx="702">
                  <c:v>0.44324074074074077</c:v>
                </c:pt>
                <c:pt idx="703">
                  <c:v>0.44324074074074077</c:v>
                </c:pt>
                <c:pt idx="704">
                  <c:v>0.44325231481481481</c:v>
                </c:pt>
                <c:pt idx="705">
                  <c:v>0.44325231481481481</c:v>
                </c:pt>
                <c:pt idx="706">
                  <c:v>0.44325231481481481</c:v>
                </c:pt>
                <c:pt idx="707">
                  <c:v>0.44325231481481481</c:v>
                </c:pt>
                <c:pt idx="708">
                  <c:v>0.4432638888888889</c:v>
                </c:pt>
                <c:pt idx="709">
                  <c:v>0.4432638888888889</c:v>
                </c:pt>
                <c:pt idx="710">
                  <c:v>0.4432638888888889</c:v>
                </c:pt>
                <c:pt idx="711">
                  <c:v>0.4432638888888889</c:v>
                </c:pt>
                <c:pt idx="712">
                  <c:v>0.44327546296296294</c:v>
                </c:pt>
                <c:pt idx="713">
                  <c:v>0.44327546296296294</c:v>
                </c:pt>
                <c:pt idx="714">
                  <c:v>0.44327546296296294</c:v>
                </c:pt>
                <c:pt idx="715">
                  <c:v>0.44327546296296294</c:v>
                </c:pt>
                <c:pt idx="716">
                  <c:v>0.44328703703703703</c:v>
                </c:pt>
                <c:pt idx="717">
                  <c:v>0.44328703703703703</c:v>
                </c:pt>
                <c:pt idx="718">
                  <c:v>0.44328703703703703</c:v>
                </c:pt>
                <c:pt idx="719">
                  <c:v>0.44329861111111107</c:v>
                </c:pt>
                <c:pt idx="720">
                  <c:v>0.44329861111111107</c:v>
                </c:pt>
                <c:pt idx="721">
                  <c:v>0.44329861111111107</c:v>
                </c:pt>
                <c:pt idx="722">
                  <c:v>0.44329861111111107</c:v>
                </c:pt>
                <c:pt idx="723">
                  <c:v>0.44331018518518522</c:v>
                </c:pt>
                <c:pt idx="724">
                  <c:v>0.44331018518518522</c:v>
                </c:pt>
                <c:pt idx="725">
                  <c:v>0.44331018518518522</c:v>
                </c:pt>
                <c:pt idx="726">
                  <c:v>0.44331018518518522</c:v>
                </c:pt>
                <c:pt idx="727">
                  <c:v>0.44332175925925926</c:v>
                </c:pt>
                <c:pt idx="728">
                  <c:v>0.44332175925925926</c:v>
                </c:pt>
                <c:pt idx="729">
                  <c:v>0.44332175925925926</c:v>
                </c:pt>
                <c:pt idx="730">
                  <c:v>0.44332175925925926</c:v>
                </c:pt>
                <c:pt idx="731">
                  <c:v>0.44333333333333336</c:v>
                </c:pt>
                <c:pt idx="732">
                  <c:v>0.44333333333333336</c:v>
                </c:pt>
                <c:pt idx="733">
                  <c:v>0.44333333333333336</c:v>
                </c:pt>
                <c:pt idx="734">
                  <c:v>0.4433449074074074</c:v>
                </c:pt>
                <c:pt idx="735">
                  <c:v>0.4433449074074074</c:v>
                </c:pt>
                <c:pt idx="736">
                  <c:v>0.4433449074074074</c:v>
                </c:pt>
                <c:pt idx="737">
                  <c:v>0.4433449074074074</c:v>
                </c:pt>
                <c:pt idx="738">
                  <c:v>0.44335648148148149</c:v>
                </c:pt>
                <c:pt idx="739">
                  <c:v>0.44335648148148149</c:v>
                </c:pt>
                <c:pt idx="740">
                  <c:v>0.44335648148148149</c:v>
                </c:pt>
                <c:pt idx="741">
                  <c:v>0.44335648148148149</c:v>
                </c:pt>
                <c:pt idx="742">
                  <c:v>0.44336805555555553</c:v>
                </c:pt>
                <c:pt idx="743">
                  <c:v>0.44336805555555553</c:v>
                </c:pt>
                <c:pt idx="744">
                  <c:v>0.44336805555555553</c:v>
                </c:pt>
                <c:pt idx="745">
                  <c:v>0.44336805555555553</c:v>
                </c:pt>
                <c:pt idx="746">
                  <c:v>0.44337962962962968</c:v>
                </c:pt>
                <c:pt idx="747">
                  <c:v>0.44337962962962968</c:v>
                </c:pt>
                <c:pt idx="748">
                  <c:v>0.44337962962962968</c:v>
                </c:pt>
                <c:pt idx="749">
                  <c:v>0.44339120370370372</c:v>
                </c:pt>
                <c:pt idx="750">
                  <c:v>0.44339120370370372</c:v>
                </c:pt>
                <c:pt idx="751">
                  <c:v>0.44339120370370372</c:v>
                </c:pt>
                <c:pt idx="752">
                  <c:v>0.44339120370370372</c:v>
                </c:pt>
                <c:pt idx="753">
                  <c:v>0.44340277777777781</c:v>
                </c:pt>
                <c:pt idx="754">
                  <c:v>0.44340277777777781</c:v>
                </c:pt>
                <c:pt idx="755">
                  <c:v>0.44340277777777781</c:v>
                </c:pt>
                <c:pt idx="756">
                  <c:v>0.44340277777777781</c:v>
                </c:pt>
                <c:pt idx="757">
                  <c:v>0.44341435185185185</c:v>
                </c:pt>
                <c:pt idx="758">
                  <c:v>0.44341435185185185</c:v>
                </c:pt>
                <c:pt idx="759">
                  <c:v>0.44341435185185185</c:v>
                </c:pt>
                <c:pt idx="760">
                  <c:v>0.44341435185185185</c:v>
                </c:pt>
                <c:pt idx="761">
                  <c:v>0.44342592592592589</c:v>
                </c:pt>
                <c:pt idx="762">
                  <c:v>0.44342592592592589</c:v>
                </c:pt>
                <c:pt idx="763">
                  <c:v>0.44342592592592589</c:v>
                </c:pt>
                <c:pt idx="764">
                  <c:v>0.44343749999999998</c:v>
                </c:pt>
                <c:pt idx="765">
                  <c:v>0.44343749999999998</c:v>
                </c:pt>
                <c:pt idx="766">
                  <c:v>0.44343749999999998</c:v>
                </c:pt>
                <c:pt idx="767">
                  <c:v>0.44343749999999998</c:v>
                </c:pt>
                <c:pt idx="768">
                  <c:v>0.44344907407407402</c:v>
                </c:pt>
                <c:pt idx="769">
                  <c:v>0.44344907407407402</c:v>
                </c:pt>
                <c:pt idx="770">
                  <c:v>0.44344907407407402</c:v>
                </c:pt>
                <c:pt idx="771">
                  <c:v>0.44344907407407402</c:v>
                </c:pt>
                <c:pt idx="772">
                  <c:v>0.44346064814814817</c:v>
                </c:pt>
                <c:pt idx="773">
                  <c:v>0.44346064814814817</c:v>
                </c:pt>
                <c:pt idx="774">
                  <c:v>0.44346064814814817</c:v>
                </c:pt>
                <c:pt idx="775">
                  <c:v>0.44346064814814817</c:v>
                </c:pt>
                <c:pt idx="776">
                  <c:v>0.44347222222222221</c:v>
                </c:pt>
                <c:pt idx="777">
                  <c:v>0.44347222222222221</c:v>
                </c:pt>
                <c:pt idx="778">
                  <c:v>0.44347222222222221</c:v>
                </c:pt>
                <c:pt idx="779">
                  <c:v>0.44347222222222221</c:v>
                </c:pt>
                <c:pt idx="780">
                  <c:v>0.44348379629629631</c:v>
                </c:pt>
                <c:pt idx="781">
                  <c:v>0.44348379629629631</c:v>
                </c:pt>
                <c:pt idx="782">
                  <c:v>0.44348379629629631</c:v>
                </c:pt>
                <c:pt idx="783">
                  <c:v>0.44349537037037035</c:v>
                </c:pt>
                <c:pt idx="784">
                  <c:v>0.44349537037037035</c:v>
                </c:pt>
                <c:pt idx="785">
                  <c:v>0.44349537037037035</c:v>
                </c:pt>
                <c:pt idx="786">
                  <c:v>0.44349537037037035</c:v>
                </c:pt>
                <c:pt idx="787">
                  <c:v>0.44350694444444444</c:v>
                </c:pt>
                <c:pt idx="788">
                  <c:v>0.44350694444444444</c:v>
                </c:pt>
                <c:pt idx="789">
                  <c:v>0.44350694444444444</c:v>
                </c:pt>
                <c:pt idx="790">
                  <c:v>0.44350694444444444</c:v>
                </c:pt>
                <c:pt idx="791">
                  <c:v>0.44351851851851848</c:v>
                </c:pt>
                <c:pt idx="792">
                  <c:v>0.44351851851851848</c:v>
                </c:pt>
                <c:pt idx="793">
                  <c:v>0.44351851851851848</c:v>
                </c:pt>
                <c:pt idx="794">
                  <c:v>0.44351851851851848</c:v>
                </c:pt>
                <c:pt idx="795">
                  <c:v>0.44353009259259263</c:v>
                </c:pt>
                <c:pt idx="796">
                  <c:v>0.44353009259259263</c:v>
                </c:pt>
                <c:pt idx="797">
                  <c:v>0.44353009259259263</c:v>
                </c:pt>
                <c:pt idx="798">
                  <c:v>0.44354166666666667</c:v>
                </c:pt>
                <c:pt idx="799">
                  <c:v>0.44354166666666667</c:v>
                </c:pt>
                <c:pt idx="800">
                  <c:v>0.44354166666666667</c:v>
                </c:pt>
                <c:pt idx="801">
                  <c:v>0.44354166666666667</c:v>
                </c:pt>
                <c:pt idx="802">
                  <c:v>0.44355324074074076</c:v>
                </c:pt>
                <c:pt idx="803">
                  <c:v>0.44355324074074076</c:v>
                </c:pt>
                <c:pt idx="804">
                  <c:v>0.44355324074074076</c:v>
                </c:pt>
                <c:pt idx="805">
                  <c:v>0.44355324074074076</c:v>
                </c:pt>
                <c:pt idx="806">
                  <c:v>0.4435648148148148</c:v>
                </c:pt>
                <c:pt idx="807">
                  <c:v>0.4435648148148148</c:v>
                </c:pt>
                <c:pt idx="808">
                  <c:v>0.4435648148148148</c:v>
                </c:pt>
                <c:pt idx="809">
                  <c:v>0.4435648148148148</c:v>
                </c:pt>
                <c:pt idx="810">
                  <c:v>0.4435763888888889</c:v>
                </c:pt>
                <c:pt idx="811">
                  <c:v>0.4435763888888889</c:v>
                </c:pt>
                <c:pt idx="812">
                  <c:v>0.4435763888888889</c:v>
                </c:pt>
                <c:pt idx="813">
                  <c:v>0.44358796296296293</c:v>
                </c:pt>
                <c:pt idx="814">
                  <c:v>0.44358796296296293</c:v>
                </c:pt>
                <c:pt idx="815">
                  <c:v>0.44358796296296293</c:v>
                </c:pt>
                <c:pt idx="816">
                  <c:v>0.44358796296296293</c:v>
                </c:pt>
                <c:pt idx="817">
                  <c:v>0.44359953703703708</c:v>
                </c:pt>
                <c:pt idx="818">
                  <c:v>0.44359953703703708</c:v>
                </c:pt>
                <c:pt idx="819">
                  <c:v>0.44359953703703708</c:v>
                </c:pt>
                <c:pt idx="820">
                  <c:v>0.44359953703703708</c:v>
                </c:pt>
                <c:pt idx="821">
                  <c:v>0.44361111111111112</c:v>
                </c:pt>
                <c:pt idx="822">
                  <c:v>0.44361111111111112</c:v>
                </c:pt>
                <c:pt idx="823">
                  <c:v>0.44361111111111112</c:v>
                </c:pt>
                <c:pt idx="824">
                  <c:v>0.44361111111111112</c:v>
                </c:pt>
                <c:pt idx="825">
                  <c:v>0.44362268518518522</c:v>
                </c:pt>
                <c:pt idx="826">
                  <c:v>0.44362268518518522</c:v>
                </c:pt>
                <c:pt idx="827">
                  <c:v>0.44362268518518522</c:v>
                </c:pt>
                <c:pt idx="828">
                  <c:v>0.44363425925925926</c:v>
                </c:pt>
                <c:pt idx="829">
                  <c:v>0.44363425925925926</c:v>
                </c:pt>
                <c:pt idx="830">
                  <c:v>0.44363425925925926</c:v>
                </c:pt>
                <c:pt idx="831">
                  <c:v>0.44363425925925926</c:v>
                </c:pt>
                <c:pt idx="832">
                  <c:v>0.44364583333333335</c:v>
                </c:pt>
                <c:pt idx="833">
                  <c:v>0.44364583333333335</c:v>
                </c:pt>
                <c:pt idx="834">
                  <c:v>0.44364583333333335</c:v>
                </c:pt>
                <c:pt idx="835">
                  <c:v>0.44364583333333335</c:v>
                </c:pt>
                <c:pt idx="836">
                  <c:v>0.44365740740740739</c:v>
                </c:pt>
                <c:pt idx="837">
                  <c:v>0.44365740740740739</c:v>
                </c:pt>
                <c:pt idx="838">
                  <c:v>0.44365740740740739</c:v>
                </c:pt>
                <c:pt idx="839">
                  <c:v>0.44365740740740739</c:v>
                </c:pt>
                <c:pt idx="840">
                  <c:v>0.44366898148148143</c:v>
                </c:pt>
                <c:pt idx="841">
                  <c:v>0.44366898148148143</c:v>
                </c:pt>
                <c:pt idx="842">
                  <c:v>0.44366898148148143</c:v>
                </c:pt>
                <c:pt idx="843">
                  <c:v>0.44366898148148143</c:v>
                </c:pt>
                <c:pt idx="844">
                  <c:v>0.44368055555555558</c:v>
                </c:pt>
                <c:pt idx="845">
                  <c:v>0.44368055555555558</c:v>
                </c:pt>
                <c:pt idx="846">
                  <c:v>0.44368055555555558</c:v>
                </c:pt>
                <c:pt idx="847">
                  <c:v>0.44369212962962962</c:v>
                </c:pt>
                <c:pt idx="848">
                  <c:v>0.44369212962962962</c:v>
                </c:pt>
                <c:pt idx="849">
                  <c:v>0.44369212962962962</c:v>
                </c:pt>
                <c:pt idx="850">
                  <c:v>0.44369212962962962</c:v>
                </c:pt>
                <c:pt idx="851">
                  <c:v>0.44370370370370371</c:v>
                </c:pt>
                <c:pt idx="852">
                  <c:v>0.44370370370370371</c:v>
                </c:pt>
                <c:pt idx="853">
                  <c:v>0.44370370370370371</c:v>
                </c:pt>
                <c:pt idx="854">
                  <c:v>0.44370370370370371</c:v>
                </c:pt>
                <c:pt idx="855">
                  <c:v>0.44371527777777775</c:v>
                </c:pt>
                <c:pt idx="856">
                  <c:v>0.44371527777777775</c:v>
                </c:pt>
                <c:pt idx="857">
                  <c:v>0.44371527777777775</c:v>
                </c:pt>
                <c:pt idx="858">
                  <c:v>0.44371527777777775</c:v>
                </c:pt>
                <c:pt idx="859">
                  <c:v>0.44372685185185184</c:v>
                </c:pt>
                <c:pt idx="860">
                  <c:v>0.44372685185185184</c:v>
                </c:pt>
                <c:pt idx="861">
                  <c:v>0.44372685185185184</c:v>
                </c:pt>
                <c:pt idx="862">
                  <c:v>0.44373842592592588</c:v>
                </c:pt>
                <c:pt idx="863">
                  <c:v>0.44373842592592588</c:v>
                </c:pt>
                <c:pt idx="864">
                  <c:v>0.44373842592592588</c:v>
                </c:pt>
                <c:pt idx="865">
                  <c:v>0.44373842592592588</c:v>
                </c:pt>
                <c:pt idx="866">
                  <c:v>0.44375000000000003</c:v>
                </c:pt>
                <c:pt idx="867">
                  <c:v>0.44375000000000003</c:v>
                </c:pt>
                <c:pt idx="868">
                  <c:v>0.44375000000000003</c:v>
                </c:pt>
                <c:pt idx="869">
                  <c:v>0.44375000000000003</c:v>
                </c:pt>
                <c:pt idx="870">
                  <c:v>0.44376157407407407</c:v>
                </c:pt>
                <c:pt idx="871">
                  <c:v>0.44376157407407407</c:v>
                </c:pt>
                <c:pt idx="872">
                  <c:v>0.44376157407407407</c:v>
                </c:pt>
                <c:pt idx="873">
                  <c:v>0.44376157407407407</c:v>
                </c:pt>
                <c:pt idx="874">
                  <c:v>0.44377314814814817</c:v>
                </c:pt>
                <c:pt idx="875">
                  <c:v>0.44377314814814817</c:v>
                </c:pt>
                <c:pt idx="876">
                  <c:v>0.44377314814814817</c:v>
                </c:pt>
                <c:pt idx="877">
                  <c:v>0.44378472222222221</c:v>
                </c:pt>
                <c:pt idx="878">
                  <c:v>0.44378472222222221</c:v>
                </c:pt>
                <c:pt idx="879">
                  <c:v>0.44378472222222221</c:v>
                </c:pt>
                <c:pt idx="880">
                  <c:v>0.44378472222222221</c:v>
                </c:pt>
                <c:pt idx="881">
                  <c:v>0.4437962962962963</c:v>
                </c:pt>
                <c:pt idx="882">
                  <c:v>0.4437962962962963</c:v>
                </c:pt>
                <c:pt idx="883">
                  <c:v>0.4437962962962963</c:v>
                </c:pt>
                <c:pt idx="884">
                  <c:v>0.4437962962962963</c:v>
                </c:pt>
                <c:pt idx="885">
                  <c:v>0.44380787037037034</c:v>
                </c:pt>
                <c:pt idx="886">
                  <c:v>0.44380787037037034</c:v>
                </c:pt>
                <c:pt idx="887">
                  <c:v>0.44380787037037034</c:v>
                </c:pt>
                <c:pt idx="888">
                  <c:v>0.44380787037037034</c:v>
                </c:pt>
                <c:pt idx="889">
                  <c:v>0.44381944444444449</c:v>
                </c:pt>
                <c:pt idx="890">
                  <c:v>0.44381944444444449</c:v>
                </c:pt>
                <c:pt idx="891">
                  <c:v>0.44381944444444449</c:v>
                </c:pt>
                <c:pt idx="892">
                  <c:v>0.44383101851851853</c:v>
                </c:pt>
                <c:pt idx="893">
                  <c:v>0.44383101851851853</c:v>
                </c:pt>
                <c:pt idx="894">
                  <c:v>0.44383101851851853</c:v>
                </c:pt>
                <c:pt idx="895">
                  <c:v>0.44383101851851853</c:v>
                </c:pt>
                <c:pt idx="896">
                  <c:v>0.44384259259259262</c:v>
                </c:pt>
                <c:pt idx="897">
                  <c:v>0.44384259259259262</c:v>
                </c:pt>
                <c:pt idx="898">
                  <c:v>0.44384259259259262</c:v>
                </c:pt>
                <c:pt idx="899">
                  <c:v>0.44384259259259262</c:v>
                </c:pt>
                <c:pt idx="900">
                  <c:v>0.44385416666666666</c:v>
                </c:pt>
                <c:pt idx="901">
                  <c:v>0.44385416666666666</c:v>
                </c:pt>
                <c:pt idx="902">
                  <c:v>0.44385416666666666</c:v>
                </c:pt>
                <c:pt idx="903">
                  <c:v>0.44385416666666666</c:v>
                </c:pt>
                <c:pt idx="904">
                  <c:v>0.44386574074074076</c:v>
                </c:pt>
                <c:pt idx="905">
                  <c:v>0.44386574074074076</c:v>
                </c:pt>
                <c:pt idx="906">
                  <c:v>0.44386574074074076</c:v>
                </c:pt>
                <c:pt idx="907">
                  <c:v>0.44387731481481479</c:v>
                </c:pt>
                <c:pt idx="908">
                  <c:v>0.44387731481481479</c:v>
                </c:pt>
                <c:pt idx="909">
                  <c:v>0.44387731481481479</c:v>
                </c:pt>
                <c:pt idx="910">
                  <c:v>0.44387731481481479</c:v>
                </c:pt>
                <c:pt idx="911">
                  <c:v>0.44388888888888894</c:v>
                </c:pt>
                <c:pt idx="912">
                  <c:v>0.44388888888888894</c:v>
                </c:pt>
                <c:pt idx="913">
                  <c:v>0.44388888888888894</c:v>
                </c:pt>
                <c:pt idx="914">
                  <c:v>0.44388888888888894</c:v>
                </c:pt>
                <c:pt idx="915">
                  <c:v>0.44390046296296298</c:v>
                </c:pt>
                <c:pt idx="916">
                  <c:v>0.44390046296296298</c:v>
                </c:pt>
                <c:pt idx="917">
                  <c:v>0.44390046296296298</c:v>
                </c:pt>
                <c:pt idx="918">
                  <c:v>0.44390046296296298</c:v>
                </c:pt>
                <c:pt idx="919">
                  <c:v>0.44391203703703702</c:v>
                </c:pt>
                <c:pt idx="920">
                  <c:v>0.44391203703703702</c:v>
                </c:pt>
                <c:pt idx="921">
                  <c:v>0.44391203703703702</c:v>
                </c:pt>
                <c:pt idx="922">
                  <c:v>0.44391203703703702</c:v>
                </c:pt>
                <c:pt idx="923">
                  <c:v>0.44392361111111112</c:v>
                </c:pt>
                <c:pt idx="924">
                  <c:v>0.44392361111111112</c:v>
                </c:pt>
                <c:pt idx="925">
                  <c:v>0.44392361111111112</c:v>
                </c:pt>
                <c:pt idx="926">
                  <c:v>0.44393518518518515</c:v>
                </c:pt>
                <c:pt idx="927">
                  <c:v>0.44393518518518515</c:v>
                </c:pt>
                <c:pt idx="928">
                  <c:v>0.44393518518518515</c:v>
                </c:pt>
                <c:pt idx="929">
                  <c:v>0.44393518518518515</c:v>
                </c:pt>
                <c:pt idx="930">
                  <c:v>0.44394675925925925</c:v>
                </c:pt>
                <c:pt idx="931">
                  <c:v>0.44394675925925925</c:v>
                </c:pt>
                <c:pt idx="932">
                  <c:v>0.44394675925925925</c:v>
                </c:pt>
                <c:pt idx="933">
                  <c:v>0.44394675925925925</c:v>
                </c:pt>
                <c:pt idx="934">
                  <c:v>0.44395833333333329</c:v>
                </c:pt>
                <c:pt idx="935">
                  <c:v>0.44395833333333329</c:v>
                </c:pt>
                <c:pt idx="936">
                  <c:v>0.44395833333333329</c:v>
                </c:pt>
                <c:pt idx="937">
                  <c:v>0.44395833333333329</c:v>
                </c:pt>
                <c:pt idx="938">
                  <c:v>0.44396990740740744</c:v>
                </c:pt>
                <c:pt idx="939">
                  <c:v>0.44396990740740744</c:v>
                </c:pt>
                <c:pt idx="940">
                  <c:v>0.44396990740740744</c:v>
                </c:pt>
                <c:pt idx="941">
                  <c:v>0.44398148148148148</c:v>
                </c:pt>
                <c:pt idx="942">
                  <c:v>0.44398148148148148</c:v>
                </c:pt>
                <c:pt idx="943">
                  <c:v>0.44398148148148148</c:v>
                </c:pt>
                <c:pt idx="944">
                  <c:v>0.44398148148148148</c:v>
                </c:pt>
                <c:pt idx="945">
                  <c:v>0.44399305555555557</c:v>
                </c:pt>
                <c:pt idx="946">
                  <c:v>0.44399305555555557</c:v>
                </c:pt>
                <c:pt idx="947">
                  <c:v>0.44399305555555557</c:v>
                </c:pt>
                <c:pt idx="948">
                  <c:v>0.44399305555555557</c:v>
                </c:pt>
                <c:pt idx="949">
                  <c:v>0.44400462962962961</c:v>
                </c:pt>
                <c:pt idx="950">
                  <c:v>0.44400462962962961</c:v>
                </c:pt>
                <c:pt idx="951">
                  <c:v>0.44400462962962961</c:v>
                </c:pt>
                <c:pt idx="952">
                  <c:v>0.44400462962962961</c:v>
                </c:pt>
                <c:pt idx="953">
                  <c:v>0.4440162037037037</c:v>
                </c:pt>
                <c:pt idx="954">
                  <c:v>0.4440162037037037</c:v>
                </c:pt>
                <c:pt idx="955">
                  <c:v>0.4440162037037037</c:v>
                </c:pt>
                <c:pt idx="956">
                  <c:v>0.44402777777777774</c:v>
                </c:pt>
                <c:pt idx="957">
                  <c:v>0.44402777777777774</c:v>
                </c:pt>
                <c:pt idx="958">
                  <c:v>0.44402777777777774</c:v>
                </c:pt>
                <c:pt idx="959">
                  <c:v>0.44402777777777774</c:v>
                </c:pt>
                <c:pt idx="960">
                  <c:v>0.44403935185185189</c:v>
                </c:pt>
                <c:pt idx="961">
                  <c:v>0.44403935185185189</c:v>
                </c:pt>
                <c:pt idx="962">
                  <c:v>0.44403935185185189</c:v>
                </c:pt>
                <c:pt idx="963">
                  <c:v>0.44403935185185189</c:v>
                </c:pt>
                <c:pt idx="964">
                  <c:v>0.44405092592592593</c:v>
                </c:pt>
                <c:pt idx="965">
                  <c:v>0.44405092592592593</c:v>
                </c:pt>
                <c:pt idx="966">
                  <c:v>0.44405092592592593</c:v>
                </c:pt>
                <c:pt idx="967">
                  <c:v>0.44405092592592593</c:v>
                </c:pt>
                <c:pt idx="968">
                  <c:v>0.44406250000000003</c:v>
                </c:pt>
                <c:pt idx="969">
                  <c:v>0.44406250000000003</c:v>
                </c:pt>
                <c:pt idx="970">
                  <c:v>0.44406250000000003</c:v>
                </c:pt>
                <c:pt idx="971">
                  <c:v>0.44407407407407407</c:v>
                </c:pt>
                <c:pt idx="972">
                  <c:v>0.44407407407407407</c:v>
                </c:pt>
                <c:pt idx="973">
                  <c:v>0.44407407407407407</c:v>
                </c:pt>
                <c:pt idx="974">
                  <c:v>0.44407407407407407</c:v>
                </c:pt>
                <c:pt idx="975">
                  <c:v>0.44408564814814816</c:v>
                </c:pt>
                <c:pt idx="976">
                  <c:v>0.44408564814814816</c:v>
                </c:pt>
                <c:pt idx="977">
                  <c:v>0.44408564814814816</c:v>
                </c:pt>
                <c:pt idx="978">
                  <c:v>0.44408564814814816</c:v>
                </c:pt>
                <c:pt idx="979">
                  <c:v>0.4440972222222222</c:v>
                </c:pt>
                <c:pt idx="980">
                  <c:v>0.4440972222222222</c:v>
                </c:pt>
                <c:pt idx="981">
                  <c:v>0.4440972222222222</c:v>
                </c:pt>
                <c:pt idx="982">
                  <c:v>0.4440972222222222</c:v>
                </c:pt>
                <c:pt idx="983">
                  <c:v>0.44410879629629635</c:v>
                </c:pt>
                <c:pt idx="984">
                  <c:v>0.44410879629629635</c:v>
                </c:pt>
                <c:pt idx="985">
                  <c:v>0.44410879629629635</c:v>
                </c:pt>
                <c:pt idx="986">
                  <c:v>0.44410879629629635</c:v>
                </c:pt>
                <c:pt idx="987">
                  <c:v>0.44412037037037039</c:v>
                </c:pt>
                <c:pt idx="988">
                  <c:v>0.44412037037037039</c:v>
                </c:pt>
                <c:pt idx="989">
                  <c:v>0.44412037037037039</c:v>
                </c:pt>
                <c:pt idx="990">
                  <c:v>0.44413194444444443</c:v>
                </c:pt>
                <c:pt idx="991">
                  <c:v>0.44413194444444443</c:v>
                </c:pt>
                <c:pt idx="992">
                  <c:v>0.44413194444444443</c:v>
                </c:pt>
                <c:pt idx="993">
                  <c:v>0.44413194444444443</c:v>
                </c:pt>
                <c:pt idx="994">
                  <c:v>0.44414351851851852</c:v>
                </c:pt>
                <c:pt idx="995">
                  <c:v>0.44414351851851852</c:v>
                </c:pt>
                <c:pt idx="996">
                  <c:v>0.44414351851851852</c:v>
                </c:pt>
                <c:pt idx="997">
                  <c:v>0.44414351851851852</c:v>
                </c:pt>
                <c:pt idx="998">
                  <c:v>0.44415509259259256</c:v>
                </c:pt>
                <c:pt idx="999">
                  <c:v>0.44415509259259256</c:v>
                </c:pt>
                <c:pt idx="1000">
                  <c:v>0.44415509259259256</c:v>
                </c:pt>
                <c:pt idx="1001">
                  <c:v>0.44415509259259256</c:v>
                </c:pt>
                <c:pt idx="1002">
                  <c:v>0.44416666666666665</c:v>
                </c:pt>
                <c:pt idx="1003">
                  <c:v>0.44416666666666665</c:v>
                </c:pt>
                <c:pt idx="1004">
                  <c:v>0.44416666666666665</c:v>
                </c:pt>
                <c:pt idx="1005">
                  <c:v>0.44417824074074069</c:v>
                </c:pt>
                <c:pt idx="1006">
                  <c:v>0.44417824074074069</c:v>
                </c:pt>
                <c:pt idx="1007">
                  <c:v>0.44417824074074069</c:v>
                </c:pt>
                <c:pt idx="1008">
                  <c:v>0.44417824074074069</c:v>
                </c:pt>
                <c:pt idx="1009">
                  <c:v>0.44418981481481484</c:v>
                </c:pt>
                <c:pt idx="1010">
                  <c:v>0.44418981481481484</c:v>
                </c:pt>
                <c:pt idx="1011">
                  <c:v>0.44418981481481484</c:v>
                </c:pt>
                <c:pt idx="1012">
                  <c:v>0.44418981481481484</c:v>
                </c:pt>
                <c:pt idx="1013">
                  <c:v>0.44420138888888888</c:v>
                </c:pt>
                <c:pt idx="1014">
                  <c:v>0.44420138888888888</c:v>
                </c:pt>
                <c:pt idx="1015">
                  <c:v>0.44420138888888888</c:v>
                </c:pt>
                <c:pt idx="1016">
                  <c:v>0.44420138888888888</c:v>
                </c:pt>
                <c:pt idx="1017">
                  <c:v>0.44421296296296298</c:v>
                </c:pt>
                <c:pt idx="1018">
                  <c:v>0.44421296296296298</c:v>
                </c:pt>
                <c:pt idx="1019">
                  <c:v>0.44421296296296298</c:v>
                </c:pt>
                <c:pt idx="1020">
                  <c:v>0.44422453703703701</c:v>
                </c:pt>
                <c:pt idx="1021">
                  <c:v>0.44422453703703701</c:v>
                </c:pt>
                <c:pt idx="1022">
                  <c:v>0.44422453703703701</c:v>
                </c:pt>
                <c:pt idx="1023">
                  <c:v>0.44422453703703701</c:v>
                </c:pt>
                <c:pt idx="1024">
                  <c:v>0.44423611111111111</c:v>
                </c:pt>
                <c:pt idx="1025">
                  <c:v>0.44423611111111111</c:v>
                </c:pt>
                <c:pt idx="1026">
                  <c:v>0.44423611111111111</c:v>
                </c:pt>
                <c:pt idx="1027">
                  <c:v>0.44423611111111111</c:v>
                </c:pt>
                <c:pt idx="1028">
                  <c:v>0.44424768518518515</c:v>
                </c:pt>
                <c:pt idx="1029">
                  <c:v>0.44424768518518515</c:v>
                </c:pt>
                <c:pt idx="1030">
                  <c:v>0.44424768518518515</c:v>
                </c:pt>
                <c:pt idx="1031">
                  <c:v>0.44424768518518515</c:v>
                </c:pt>
                <c:pt idx="1032">
                  <c:v>0.4442592592592593</c:v>
                </c:pt>
                <c:pt idx="1033">
                  <c:v>0.4442592592592593</c:v>
                </c:pt>
                <c:pt idx="1034">
                  <c:v>0.4442592592592593</c:v>
                </c:pt>
                <c:pt idx="1035">
                  <c:v>0.44427083333333334</c:v>
                </c:pt>
                <c:pt idx="1036">
                  <c:v>0.44427083333333334</c:v>
                </c:pt>
                <c:pt idx="1037">
                  <c:v>0.44427083333333334</c:v>
                </c:pt>
                <c:pt idx="1038">
                  <c:v>0.44427083333333334</c:v>
                </c:pt>
                <c:pt idx="1039">
                  <c:v>0.44428240740740743</c:v>
                </c:pt>
                <c:pt idx="1040">
                  <c:v>0.44428240740740743</c:v>
                </c:pt>
                <c:pt idx="1041">
                  <c:v>0.44428240740740743</c:v>
                </c:pt>
                <c:pt idx="1042">
                  <c:v>0.44428240740740743</c:v>
                </c:pt>
                <c:pt idx="1043">
                  <c:v>0.44429398148148147</c:v>
                </c:pt>
                <c:pt idx="1044">
                  <c:v>0.44429398148148147</c:v>
                </c:pt>
                <c:pt idx="1045">
                  <c:v>0.44429398148148147</c:v>
                </c:pt>
                <c:pt idx="1046">
                  <c:v>0.44429398148148147</c:v>
                </c:pt>
                <c:pt idx="1047">
                  <c:v>0.44430555555555556</c:v>
                </c:pt>
                <c:pt idx="1048">
                  <c:v>0.44430555555555556</c:v>
                </c:pt>
                <c:pt idx="1049">
                  <c:v>0.44430555555555556</c:v>
                </c:pt>
                <c:pt idx="1050">
                  <c:v>0.4443171296296296</c:v>
                </c:pt>
                <c:pt idx="1051">
                  <c:v>0.4443171296296296</c:v>
                </c:pt>
                <c:pt idx="1052">
                  <c:v>0.4443171296296296</c:v>
                </c:pt>
                <c:pt idx="1053">
                  <c:v>0.4443171296296296</c:v>
                </c:pt>
                <c:pt idx="1054">
                  <c:v>0.44432870370370375</c:v>
                </c:pt>
                <c:pt idx="1055">
                  <c:v>0.44432870370370375</c:v>
                </c:pt>
                <c:pt idx="1056">
                  <c:v>0.44432870370370375</c:v>
                </c:pt>
                <c:pt idx="1057">
                  <c:v>0.44432870370370375</c:v>
                </c:pt>
                <c:pt idx="1058">
                  <c:v>0.44434027777777779</c:v>
                </c:pt>
                <c:pt idx="1059">
                  <c:v>0.44434027777777779</c:v>
                </c:pt>
                <c:pt idx="1060">
                  <c:v>0.44434027777777779</c:v>
                </c:pt>
                <c:pt idx="1061">
                  <c:v>0.44434027777777779</c:v>
                </c:pt>
                <c:pt idx="1062">
                  <c:v>0.44435185185185189</c:v>
                </c:pt>
                <c:pt idx="1063">
                  <c:v>0.44435185185185189</c:v>
                </c:pt>
                <c:pt idx="1064">
                  <c:v>0.44435185185185189</c:v>
                </c:pt>
                <c:pt idx="1065">
                  <c:v>0.44435185185185189</c:v>
                </c:pt>
                <c:pt idx="1066">
                  <c:v>0.44436342592592593</c:v>
                </c:pt>
                <c:pt idx="1067">
                  <c:v>0.44436342592592593</c:v>
                </c:pt>
                <c:pt idx="1068">
                  <c:v>0.44436342592592593</c:v>
                </c:pt>
                <c:pt idx="1069">
                  <c:v>0.44437499999999996</c:v>
                </c:pt>
                <c:pt idx="1070">
                  <c:v>0.44437499999999996</c:v>
                </c:pt>
                <c:pt idx="1071">
                  <c:v>0.44437499999999996</c:v>
                </c:pt>
                <c:pt idx="1072">
                  <c:v>0.44437499999999996</c:v>
                </c:pt>
                <c:pt idx="1073">
                  <c:v>0.44438657407407406</c:v>
                </c:pt>
                <c:pt idx="1074">
                  <c:v>0.44438657407407406</c:v>
                </c:pt>
                <c:pt idx="1075">
                  <c:v>0.44438657407407406</c:v>
                </c:pt>
                <c:pt idx="1076">
                  <c:v>0.44438657407407406</c:v>
                </c:pt>
                <c:pt idx="1077">
                  <c:v>0.4443981481481481</c:v>
                </c:pt>
                <c:pt idx="1078">
                  <c:v>0.4443981481481481</c:v>
                </c:pt>
                <c:pt idx="1079">
                  <c:v>0.4443981481481481</c:v>
                </c:pt>
                <c:pt idx="1080">
                  <c:v>0.4443981481481481</c:v>
                </c:pt>
                <c:pt idx="1081">
                  <c:v>0.44440972222222225</c:v>
                </c:pt>
                <c:pt idx="1082">
                  <c:v>0.44440972222222225</c:v>
                </c:pt>
                <c:pt idx="1083">
                  <c:v>0.44440972222222225</c:v>
                </c:pt>
                <c:pt idx="1084">
                  <c:v>0.44442129629629629</c:v>
                </c:pt>
                <c:pt idx="1085">
                  <c:v>0.44442129629629629</c:v>
                </c:pt>
                <c:pt idx="1086">
                  <c:v>0.44442129629629629</c:v>
                </c:pt>
                <c:pt idx="1087">
                  <c:v>0.44442129629629629</c:v>
                </c:pt>
                <c:pt idx="1088">
                  <c:v>0.44443287037037038</c:v>
                </c:pt>
                <c:pt idx="1089">
                  <c:v>0.44443287037037038</c:v>
                </c:pt>
                <c:pt idx="1090">
                  <c:v>0.44443287037037038</c:v>
                </c:pt>
                <c:pt idx="1091">
                  <c:v>0.44443287037037038</c:v>
                </c:pt>
                <c:pt idx="1092">
                  <c:v>0.44444444444444442</c:v>
                </c:pt>
                <c:pt idx="1093">
                  <c:v>0.44444444444444442</c:v>
                </c:pt>
                <c:pt idx="1094">
                  <c:v>0.44444444444444442</c:v>
                </c:pt>
                <c:pt idx="1095">
                  <c:v>0.44444444444444442</c:v>
                </c:pt>
                <c:pt idx="1096">
                  <c:v>0.44445601851851851</c:v>
                </c:pt>
                <c:pt idx="1097">
                  <c:v>0.44445601851851851</c:v>
                </c:pt>
                <c:pt idx="1098">
                  <c:v>0.44445601851851851</c:v>
                </c:pt>
                <c:pt idx="1099">
                  <c:v>0.44446759259259255</c:v>
                </c:pt>
                <c:pt idx="1100">
                  <c:v>0.44446759259259255</c:v>
                </c:pt>
                <c:pt idx="1101">
                  <c:v>0.44446759259259255</c:v>
                </c:pt>
                <c:pt idx="1102">
                  <c:v>0.44446759259259255</c:v>
                </c:pt>
                <c:pt idx="1103">
                  <c:v>0.4444791666666667</c:v>
                </c:pt>
                <c:pt idx="1104">
                  <c:v>0.4444791666666667</c:v>
                </c:pt>
                <c:pt idx="1105">
                  <c:v>0.4444791666666667</c:v>
                </c:pt>
                <c:pt idx="1106">
                  <c:v>0.4444791666666667</c:v>
                </c:pt>
                <c:pt idx="1107">
                  <c:v>0.44449074074074074</c:v>
                </c:pt>
                <c:pt idx="1108">
                  <c:v>0.44449074074074074</c:v>
                </c:pt>
                <c:pt idx="1109">
                  <c:v>0.44449074074074074</c:v>
                </c:pt>
                <c:pt idx="1110">
                  <c:v>0.44449074074074074</c:v>
                </c:pt>
                <c:pt idx="1111">
                  <c:v>0.44450231481481484</c:v>
                </c:pt>
                <c:pt idx="1112">
                  <c:v>0.44450231481481484</c:v>
                </c:pt>
                <c:pt idx="1113">
                  <c:v>0.44450231481481484</c:v>
                </c:pt>
                <c:pt idx="1114">
                  <c:v>0.44451388888888888</c:v>
                </c:pt>
                <c:pt idx="1115">
                  <c:v>0.44451388888888888</c:v>
                </c:pt>
                <c:pt idx="1116">
                  <c:v>0.44451388888888888</c:v>
                </c:pt>
                <c:pt idx="1117">
                  <c:v>0.44451388888888888</c:v>
                </c:pt>
                <c:pt idx="1118">
                  <c:v>0.44452546296296297</c:v>
                </c:pt>
                <c:pt idx="1119">
                  <c:v>0.44452546296296297</c:v>
                </c:pt>
                <c:pt idx="1120">
                  <c:v>0.44452546296296297</c:v>
                </c:pt>
                <c:pt idx="1121">
                  <c:v>0.44452546296296297</c:v>
                </c:pt>
                <c:pt idx="1122">
                  <c:v>0.44453703703703701</c:v>
                </c:pt>
                <c:pt idx="1123">
                  <c:v>0.44453703703703701</c:v>
                </c:pt>
                <c:pt idx="1124">
                  <c:v>0.44453703703703701</c:v>
                </c:pt>
                <c:pt idx="1125">
                  <c:v>0.44453703703703701</c:v>
                </c:pt>
                <c:pt idx="1126">
                  <c:v>0.44454861111111116</c:v>
                </c:pt>
                <c:pt idx="1127">
                  <c:v>0.44454861111111116</c:v>
                </c:pt>
                <c:pt idx="1128">
                  <c:v>0.44454861111111116</c:v>
                </c:pt>
                <c:pt idx="1129">
                  <c:v>0.4445601851851852</c:v>
                </c:pt>
                <c:pt idx="1130">
                  <c:v>0.4445601851851852</c:v>
                </c:pt>
                <c:pt idx="1131">
                  <c:v>0.4445601851851852</c:v>
                </c:pt>
                <c:pt idx="1132">
                  <c:v>0.4445601851851852</c:v>
                </c:pt>
              </c:numCache>
            </c:numRef>
          </c:xVal>
          <c:yVal>
            <c:numRef>
              <c:f>'Sunny_harness_2022912103439 (3)'!$C$4:$C$1266</c:f>
              <c:numCache>
                <c:formatCode>General</c:formatCode>
                <c:ptCount val="1263"/>
                <c:pt idx="0">
                  <c:v>0.335484</c:v>
                </c:pt>
                <c:pt idx="1">
                  <c:v>0.97680699999999998</c:v>
                </c:pt>
                <c:pt idx="2">
                  <c:v>1.6855599999999999</c:v>
                </c:pt>
                <c:pt idx="3">
                  <c:v>0.19329499999999999</c:v>
                </c:pt>
                <c:pt idx="4">
                  <c:v>1.43553</c:v>
                </c:pt>
                <c:pt idx="5">
                  <c:v>0.39919900000000003</c:v>
                </c:pt>
                <c:pt idx="6">
                  <c:v>1.21146</c:v>
                </c:pt>
                <c:pt idx="7">
                  <c:v>2.4964</c:v>
                </c:pt>
                <c:pt idx="8">
                  <c:v>0.45904600000000001</c:v>
                </c:pt>
                <c:pt idx="9">
                  <c:v>0.471667</c:v>
                </c:pt>
                <c:pt idx="10">
                  <c:v>1.7189399999999999</c:v>
                </c:pt>
                <c:pt idx="11">
                  <c:v>0.42337200000000003</c:v>
                </c:pt>
                <c:pt idx="12">
                  <c:v>0.55584</c:v>
                </c:pt>
                <c:pt idx="13">
                  <c:v>0.84769700000000003</c:v>
                </c:pt>
                <c:pt idx="14">
                  <c:v>0.27207399999999998</c:v>
                </c:pt>
                <c:pt idx="15">
                  <c:v>0.63985999999999998</c:v>
                </c:pt>
                <c:pt idx="16">
                  <c:v>1.20123</c:v>
                </c:pt>
                <c:pt idx="17">
                  <c:v>1.3081</c:v>
                </c:pt>
                <c:pt idx="18">
                  <c:v>1.22011</c:v>
                </c:pt>
                <c:pt idx="19">
                  <c:v>0.33304099999999998</c:v>
                </c:pt>
                <c:pt idx="20">
                  <c:v>0.28423700000000002</c:v>
                </c:pt>
                <c:pt idx="21">
                  <c:v>0.40779900000000002</c:v>
                </c:pt>
                <c:pt idx="22">
                  <c:v>0.16087799999999999</c:v>
                </c:pt>
                <c:pt idx="23">
                  <c:v>0.18637400000000001</c:v>
                </c:pt>
                <c:pt idx="24">
                  <c:v>9.3091800000000002E-2</c:v>
                </c:pt>
                <c:pt idx="25">
                  <c:v>0.290547</c:v>
                </c:pt>
                <c:pt idx="26">
                  <c:v>0.39054699999999998</c:v>
                </c:pt>
                <c:pt idx="27">
                  <c:v>0.376807</c:v>
                </c:pt>
                <c:pt idx="28">
                  <c:v>0.30678100000000003</c:v>
                </c:pt>
                <c:pt idx="29">
                  <c:v>0.26189600000000002</c:v>
                </c:pt>
                <c:pt idx="30">
                  <c:v>0.24637400000000001</c:v>
                </c:pt>
                <c:pt idx="31">
                  <c:v>0.226883</c:v>
                </c:pt>
                <c:pt idx="32">
                  <c:v>0.243372</c:v>
                </c:pt>
                <c:pt idx="33">
                  <c:v>0.24113200000000001</c:v>
                </c:pt>
                <c:pt idx="34">
                  <c:v>0.20418600000000001</c:v>
                </c:pt>
                <c:pt idx="35">
                  <c:v>0.17604300000000001</c:v>
                </c:pt>
                <c:pt idx="36">
                  <c:v>0.233601</c:v>
                </c:pt>
                <c:pt idx="37">
                  <c:v>0.16912199999999999</c:v>
                </c:pt>
                <c:pt idx="38">
                  <c:v>0.24209900000000001</c:v>
                </c:pt>
                <c:pt idx="39">
                  <c:v>0.29619600000000001</c:v>
                </c:pt>
                <c:pt idx="40">
                  <c:v>0.36265900000000001</c:v>
                </c:pt>
                <c:pt idx="41">
                  <c:v>0.42891899999999999</c:v>
                </c:pt>
                <c:pt idx="42">
                  <c:v>0.54708599999999996</c:v>
                </c:pt>
                <c:pt idx="43">
                  <c:v>0.57497500000000001</c:v>
                </c:pt>
                <c:pt idx="44">
                  <c:v>0.52113200000000004</c:v>
                </c:pt>
                <c:pt idx="45">
                  <c:v>0.42443999999999998</c:v>
                </c:pt>
                <c:pt idx="46">
                  <c:v>0.35848600000000003</c:v>
                </c:pt>
                <c:pt idx="47">
                  <c:v>0.30841000000000002</c:v>
                </c:pt>
                <c:pt idx="48">
                  <c:v>0.28383000000000003</c:v>
                </c:pt>
                <c:pt idx="49">
                  <c:v>0.362761</c:v>
                </c:pt>
                <c:pt idx="50">
                  <c:v>0.96189599999999997</c:v>
                </c:pt>
                <c:pt idx="51">
                  <c:v>0.67746799999999996</c:v>
                </c:pt>
                <c:pt idx="52">
                  <c:v>0.28540700000000002</c:v>
                </c:pt>
                <c:pt idx="53">
                  <c:v>0.34418599999999999</c:v>
                </c:pt>
                <c:pt idx="54">
                  <c:v>0.16179399999999999</c:v>
                </c:pt>
                <c:pt idx="55">
                  <c:v>9.7824599999999998E-2</c:v>
                </c:pt>
                <c:pt idx="56">
                  <c:v>0.11466899999999999</c:v>
                </c:pt>
                <c:pt idx="57">
                  <c:v>-6.0939100000000001E-3</c:v>
                </c:pt>
                <c:pt idx="58">
                  <c:v>3.1107099999999999E-2</c:v>
                </c:pt>
                <c:pt idx="59">
                  <c:v>-1.87657E-2</c:v>
                </c:pt>
                <c:pt idx="60">
                  <c:v>7.0358699999999996E-3</c:v>
                </c:pt>
                <c:pt idx="61">
                  <c:v>-5.0775800000000003E-2</c:v>
                </c:pt>
                <c:pt idx="62">
                  <c:v>-0.188333</c:v>
                </c:pt>
                <c:pt idx="63">
                  <c:v>-0.30751899999999999</c:v>
                </c:pt>
                <c:pt idx="64">
                  <c:v>-0.25978299999999999</c:v>
                </c:pt>
                <c:pt idx="65">
                  <c:v>-0.26548300000000002</c:v>
                </c:pt>
                <c:pt idx="66">
                  <c:v>-0.15001200000000001</c:v>
                </c:pt>
                <c:pt idx="67">
                  <c:v>-0.25036900000000001</c:v>
                </c:pt>
                <c:pt idx="68">
                  <c:v>-0.170928</c:v>
                </c:pt>
                <c:pt idx="69">
                  <c:v>-0.10818</c:v>
                </c:pt>
                <c:pt idx="70">
                  <c:v>-0.16283700000000001</c:v>
                </c:pt>
                <c:pt idx="71">
                  <c:v>-8.1055699999999994E-2</c:v>
                </c:pt>
                <c:pt idx="72">
                  <c:v>-0.14629700000000001</c:v>
                </c:pt>
                <c:pt idx="73">
                  <c:v>-0.145178</c:v>
                </c:pt>
                <c:pt idx="74">
                  <c:v>-0.160496</c:v>
                </c:pt>
                <c:pt idx="75">
                  <c:v>-0.165432</c:v>
                </c:pt>
                <c:pt idx="76">
                  <c:v>-1.79005E-2</c:v>
                </c:pt>
                <c:pt idx="77">
                  <c:v>-4.56359E-2</c:v>
                </c:pt>
                <c:pt idx="78">
                  <c:v>-2.41601E-2</c:v>
                </c:pt>
                <c:pt idx="79">
                  <c:v>4.1183400000000002E-2</c:v>
                </c:pt>
                <c:pt idx="80">
                  <c:v>0.22805400000000001</c:v>
                </c:pt>
                <c:pt idx="81">
                  <c:v>3.0605699999999998</c:v>
                </c:pt>
                <c:pt idx="82">
                  <c:v>1.09528</c:v>
                </c:pt>
                <c:pt idx="83">
                  <c:v>0.32148900000000002</c:v>
                </c:pt>
                <c:pt idx="84">
                  <c:v>0.27594099999999999</c:v>
                </c:pt>
                <c:pt idx="85">
                  <c:v>0.25298999999999999</c:v>
                </c:pt>
                <c:pt idx="86">
                  <c:v>0.28062300000000001</c:v>
                </c:pt>
                <c:pt idx="87">
                  <c:v>0.24703600000000001</c:v>
                </c:pt>
                <c:pt idx="88">
                  <c:v>0.27777400000000002</c:v>
                </c:pt>
                <c:pt idx="89">
                  <c:v>0.28622199999999998</c:v>
                </c:pt>
                <c:pt idx="90">
                  <c:v>0.32194699999999998</c:v>
                </c:pt>
                <c:pt idx="91">
                  <c:v>0.307697</c:v>
                </c:pt>
                <c:pt idx="92">
                  <c:v>0.30286299999999999</c:v>
                </c:pt>
                <c:pt idx="93">
                  <c:v>0.29980899999999999</c:v>
                </c:pt>
                <c:pt idx="94">
                  <c:v>0.26866400000000001</c:v>
                </c:pt>
                <c:pt idx="95">
                  <c:v>0.39436399999999999</c:v>
                </c:pt>
                <c:pt idx="96">
                  <c:v>0.45619599999999999</c:v>
                </c:pt>
                <c:pt idx="97">
                  <c:v>0.84214999999999995</c:v>
                </c:pt>
                <c:pt idx="98">
                  <c:v>0.57355</c:v>
                </c:pt>
                <c:pt idx="99">
                  <c:v>1.8795500000000001</c:v>
                </c:pt>
                <c:pt idx="100">
                  <c:v>0.29298999999999997</c:v>
                </c:pt>
                <c:pt idx="101">
                  <c:v>0.236043</c:v>
                </c:pt>
                <c:pt idx="102">
                  <c:v>0.42108200000000001</c:v>
                </c:pt>
                <c:pt idx="103">
                  <c:v>2.5295800000000002</c:v>
                </c:pt>
                <c:pt idx="104">
                  <c:v>0.40169199999999999</c:v>
                </c:pt>
                <c:pt idx="105">
                  <c:v>0.44896999999999998</c:v>
                </c:pt>
                <c:pt idx="106">
                  <c:v>1.0355799999999999</c:v>
                </c:pt>
                <c:pt idx="107">
                  <c:v>0.34327000000000002</c:v>
                </c:pt>
                <c:pt idx="108">
                  <c:v>0.21487300000000001</c:v>
                </c:pt>
                <c:pt idx="109">
                  <c:v>0.24510199999999999</c:v>
                </c:pt>
                <c:pt idx="110">
                  <c:v>0.85975800000000002</c:v>
                </c:pt>
                <c:pt idx="111">
                  <c:v>0.333092</c:v>
                </c:pt>
                <c:pt idx="112">
                  <c:v>0.456654</c:v>
                </c:pt>
                <c:pt idx="113">
                  <c:v>0.381998</c:v>
                </c:pt>
                <c:pt idx="114">
                  <c:v>0.38673000000000002</c:v>
                </c:pt>
                <c:pt idx="115">
                  <c:v>0.43227700000000002</c:v>
                </c:pt>
                <c:pt idx="116">
                  <c:v>0.39217600000000002</c:v>
                </c:pt>
                <c:pt idx="117">
                  <c:v>0.63655200000000001</c:v>
                </c:pt>
                <c:pt idx="118">
                  <c:v>0.35899500000000001</c:v>
                </c:pt>
                <c:pt idx="119">
                  <c:v>0.38632300000000003</c:v>
                </c:pt>
                <c:pt idx="120">
                  <c:v>0.337366</c:v>
                </c:pt>
                <c:pt idx="121">
                  <c:v>0.40739199999999998</c:v>
                </c:pt>
                <c:pt idx="122">
                  <c:v>0.48749399999999998</c:v>
                </c:pt>
                <c:pt idx="123">
                  <c:v>0.60825700000000005</c:v>
                </c:pt>
                <c:pt idx="124">
                  <c:v>0.56072500000000003</c:v>
                </c:pt>
                <c:pt idx="125">
                  <c:v>0.58077599999999996</c:v>
                </c:pt>
                <c:pt idx="126">
                  <c:v>0.50418600000000002</c:v>
                </c:pt>
                <c:pt idx="127">
                  <c:v>0.49105599999999999</c:v>
                </c:pt>
                <c:pt idx="128">
                  <c:v>0.50352399999999997</c:v>
                </c:pt>
                <c:pt idx="129">
                  <c:v>0.52774799999999999</c:v>
                </c:pt>
                <c:pt idx="130">
                  <c:v>0.62545799999999996</c:v>
                </c:pt>
                <c:pt idx="131">
                  <c:v>0.54286299999999998</c:v>
                </c:pt>
                <c:pt idx="132">
                  <c:v>0.54087799999999997</c:v>
                </c:pt>
                <c:pt idx="133">
                  <c:v>0.46204899999999999</c:v>
                </c:pt>
                <c:pt idx="134">
                  <c:v>0.45232800000000001</c:v>
                </c:pt>
                <c:pt idx="135">
                  <c:v>0.41935099999999997</c:v>
                </c:pt>
                <c:pt idx="136">
                  <c:v>0.39904600000000001</c:v>
                </c:pt>
                <c:pt idx="137">
                  <c:v>0.36988599999999999</c:v>
                </c:pt>
                <c:pt idx="138">
                  <c:v>0.38398199999999999</c:v>
                </c:pt>
                <c:pt idx="139">
                  <c:v>0.362099</c:v>
                </c:pt>
                <c:pt idx="140">
                  <c:v>0.38983499999999999</c:v>
                </c:pt>
                <c:pt idx="141">
                  <c:v>0.438079</c:v>
                </c:pt>
                <c:pt idx="142">
                  <c:v>0.319606</c:v>
                </c:pt>
                <c:pt idx="143">
                  <c:v>0.36057299999999998</c:v>
                </c:pt>
                <c:pt idx="144">
                  <c:v>0.297875</c:v>
                </c:pt>
                <c:pt idx="145">
                  <c:v>0.31746799999999997</c:v>
                </c:pt>
                <c:pt idx="146">
                  <c:v>0.31868999999999997</c:v>
                </c:pt>
                <c:pt idx="147">
                  <c:v>0.31466899999999998</c:v>
                </c:pt>
                <c:pt idx="148">
                  <c:v>0.328511</c:v>
                </c:pt>
                <c:pt idx="149">
                  <c:v>0.30815500000000001</c:v>
                </c:pt>
                <c:pt idx="150">
                  <c:v>0.25670500000000002</c:v>
                </c:pt>
                <c:pt idx="151">
                  <c:v>0.19650100000000001</c:v>
                </c:pt>
                <c:pt idx="152">
                  <c:v>0.222049</c:v>
                </c:pt>
                <c:pt idx="153">
                  <c:v>0.27904600000000002</c:v>
                </c:pt>
                <c:pt idx="154">
                  <c:v>0.20891899999999999</c:v>
                </c:pt>
                <c:pt idx="155">
                  <c:v>0.25670500000000002</c:v>
                </c:pt>
                <c:pt idx="156">
                  <c:v>0.169377</c:v>
                </c:pt>
                <c:pt idx="157">
                  <c:v>0.226323</c:v>
                </c:pt>
                <c:pt idx="158">
                  <c:v>0.308562</c:v>
                </c:pt>
                <c:pt idx="159">
                  <c:v>0.38795200000000002</c:v>
                </c:pt>
                <c:pt idx="160">
                  <c:v>0.35767199999999999</c:v>
                </c:pt>
                <c:pt idx="161">
                  <c:v>0.32377899999999998</c:v>
                </c:pt>
                <c:pt idx="162">
                  <c:v>0.28525499999999998</c:v>
                </c:pt>
                <c:pt idx="163">
                  <c:v>0.287188</c:v>
                </c:pt>
                <c:pt idx="164">
                  <c:v>0.28454200000000002</c:v>
                </c:pt>
                <c:pt idx="165">
                  <c:v>0.27655200000000002</c:v>
                </c:pt>
                <c:pt idx="166">
                  <c:v>0.29594199999999998</c:v>
                </c:pt>
                <c:pt idx="167">
                  <c:v>0.23416000000000001</c:v>
                </c:pt>
                <c:pt idx="168">
                  <c:v>0.20418600000000001</c:v>
                </c:pt>
                <c:pt idx="169">
                  <c:v>0.22036900000000001</c:v>
                </c:pt>
                <c:pt idx="170">
                  <c:v>0.27477099999999999</c:v>
                </c:pt>
                <c:pt idx="171">
                  <c:v>0.38072499999999998</c:v>
                </c:pt>
                <c:pt idx="172">
                  <c:v>0.356298</c:v>
                </c:pt>
                <c:pt idx="173">
                  <c:v>0.28876600000000002</c:v>
                </c:pt>
                <c:pt idx="174">
                  <c:v>0.31014000000000003</c:v>
                </c:pt>
                <c:pt idx="175">
                  <c:v>0.21171799999999999</c:v>
                </c:pt>
                <c:pt idx="176">
                  <c:v>0.22902</c:v>
                </c:pt>
                <c:pt idx="177">
                  <c:v>0.19090299999999999</c:v>
                </c:pt>
                <c:pt idx="178">
                  <c:v>0.29762100000000002</c:v>
                </c:pt>
                <c:pt idx="179">
                  <c:v>0.40571299999999999</c:v>
                </c:pt>
                <c:pt idx="180">
                  <c:v>0.43919799999999998</c:v>
                </c:pt>
                <c:pt idx="181">
                  <c:v>0.40169199999999999</c:v>
                </c:pt>
                <c:pt idx="182">
                  <c:v>0.501336</c:v>
                </c:pt>
                <c:pt idx="183">
                  <c:v>0.42036899999999999</c:v>
                </c:pt>
                <c:pt idx="184">
                  <c:v>0.471412</c:v>
                </c:pt>
                <c:pt idx="185">
                  <c:v>0.45670500000000003</c:v>
                </c:pt>
                <c:pt idx="186">
                  <c:v>1.2387900000000001</c:v>
                </c:pt>
                <c:pt idx="187">
                  <c:v>1.8069299999999999</c:v>
                </c:pt>
                <c:pt idx="188">
                  <c:v>0.56418599999999997</c:v>
                </c:pt>
                <c:pt idx="189">
                  <c:v>0.44362600000000002</c:v>
                </c:pt>
                <c:pt idx="190">
                  <c:v>0.40550900000000001</c:v>
                </c:pt>
                <c:pt idx="191">
                  <c:v>0.42820599999999998</c:v>
                </c:pt>
                <c:pt idx="192">
                  <c:v>0.56693400000000005</c:v>
                </c:pt>
                <c:pt idx="193">
                  <c:v>0.43390600000000001</c:v>
                </c:pt>
                <c:pt idx="194">
                  <c:v>0.42566199999999998</c:v>
                </c:pt>
                <c:pt idx="195">
                  <c:v>0.35823199999999999</c:v>
                </c:pt>
                <c:pt idx="196">
                  <c:v>0.60174300000000003</c:v>
                </c:pt>
                <c:pt idx="197">
                  <c:v>0.33278600000000003</c:v>
                </c:pt>
                <c:pt idx="198">
                  <c:v>0.41655199999999998</c:v>
                </c:pt>
                <c:pt idx="199">
                  <c:v>0.46001300000000001</c:v>
                </c:pt>
                <c:pt idx="200">
                  <c:v>0.42525400000000002</c:v>
                </c:pt>
                <c:pt idx="201">
                  <c:v>0.39726499999999998</c:v>
                </c:pt>
                <c:pt idx="202">
                  <c:v>0.41563600000000001</c:v>
                </c:pt>
                <c:pt idx="203">
                  <c:v>0.41380400000000001</c:v>
                </c:pt>
                <c:pt idx="204">
                  <c:v>0.39619599999999999</c:v>
                </c:pt>
                <c:pt idx="205">
                  <c:v>0.39894400000000002</c:v>
                </c:pt>
                <c:pt idx="206">
                  <c:v>0.36678100000000002</c:v>
                </c:pt>
                <c:pt idx="207">
                  <c:v>0.41599199999999997</c:v>
                </c:pt>
                <c:pt idx="208">
                  <c:v>0.38270999999999999</c:v>
                </c:pt>
                <c:pt idx="209">
                  <c:v>0.311056</c:v>
                </c:pt>
                <c:pt idx="210">
                  <c:v>0.33894400000000002</c:v>
                </c:pt>
                <c:pt idx="211">
                  <c:v>0.29848599999999997</c:v>
                </c:pt>
                <c:pt idx="212">
                  <c:v>0.49242999999999998</c:v>
                </c:pt>
                <c:pt idx="213">
                  <c:v>1.90927</c:v>
                </c:pt>
                <c:pt idx="214">
                  <c:v>3.65808</c:v>
                </c:pt>
                <c:pt idx="215">
                  <c:v>2.4756900000000002</c:v>
                </c:pt>
                <c:pt idx="216">
                  <c:v>1.0777699999999999</c:v>
                </c:pt>
                <c:pt idx="217">
                  <c:v>0.37604300000000002</c:v>
                </c:pt>
                <c:pt idx="218">
                  <c:v>0.29263400000000001</c:v>
                </c:pt>
                <c:pt idx="219">
                  <c:v>0.43823200000000001</c:v>
                </c:pt>
                <c:pt idx="220">
                  <c:v>0.45690900000000001</c:v>
                </c:pt>
                <c:pt idx="221">
                  <c:v>0.51477099999999998</c:v>
                </c:pt>
                <c:pt idx="222">
                  <c:v>0.41650100000000001</c:v>
                </c:pt>
                <c:pt idx="223">
                  <c:v>0.61787499999999995</c:v>
                </c:pt>
                <c:pt idx="224">
                  <c:v>0.34464400000000001</c:v>
                </c:pt>
                <c:pt idx="225">
                  <c:v>0.29059800000000002</c:v>
                </c:pt>
                <c:pt idx="226">
                  <c:v>0.165102</c:v>
                </c:pt>
                <c:pt idx="227">
                  <c:v>0.22398199999999999</c:v>
                </c:pt>
                <c:pt idx="228">
                  <c:v>2.1987399999999999</c:v>
                </c:pt>
                <c:pt idx="229">
                  <c:v>2.9772099999999999</c:v>
                </c:pt>
                <c:pt idx="230">
                  <c:v>1.99966</c:v>
                </c:pt>
                <c:pt idx="231">
                  <c:v>2.2808799999999998</c:v>
                </c:pt>
                <c:pt idx="232">
                  <c:v>1.51146</c:v>
                </c:pt>
                <c:pt idx="233">
                  <c:v>2.1261199999999998</c:v>
                </c:pt>
                <c:pt idx="234">
                  <c:v>0.67675600000000002</c:v>
                </c:pt>
                <c:pt idx="235">
                  <c:v>1.38449</c:v>
                </c:pt>
                <c:pt idx="236">
                  <c:v>1.3915599999999999</c:v>
                </c:pt>
                <c:pt idx="237">
                  <c:v>0.66016600000000003</c:v>
                </c:pt>
                <c:pt idx="238">
                  <c:v>0.48922399999999999</c:v>
                </c:pt>
                <c:pt idx="239">
                  <c:v>0.50505100000000003</c:v>
                </c:pt>
                <c:pt idx="240">
                  <c:v>0.36388100000000001</c:v>
                </c:pt>
                <c:pt idx="241">
                  <c:v>0.33909699999999998</c:v>
                </c:pt>
                <c:pt idx="242">
                  <c:v>0.37650099999999997</c:v>
                </c:pt>
                <c:pt idx="243">
                  <c:v>0.33909699999999998</c:v>
                </c:pt>
                <c:pt idx="244">
                  <c:v>0.43782500000000002</c:v>
                </c:pt>
                <c:pt idx="245">
                  <c:v>0.41828300000000002</c:v>
                </c:pt>
                <c:pt idx="246">
                  <c:v>0.40790100000000001</c:v>
                </c:pt>
                <c:pt idx="247">
                  <c:v>0.43517800000000001</c:v>
                </c:pt>
                <c:pt idx="248">
                  <c:v>0.447494</c:v>
                </c:pt>
                <c:pt idx="249">
                  <c:v>0.44591599999999998</c:v>
                </c:pt>
                <c:pt idx="250">
                  <c:v>0.430954</c:v>
                </c:pt>
                <c:pt idx="251">
                  <c:v>0.414466</c:v>
                </c:pt>
                <c:pt idx="252">
                  <c:v>0.42566199999999998</c:v>
                </c:pt>
                <c:pt idx="253">
                  <c:v>0.43395699999999998</c:v>
                </c:pt>
                <c:pt idx="254">
                  <c:v>0.42082700000000001</c:v>
                </c:pt>
                <c:pt idx="255">
                  <c:v>0.442965</c:v>
                </c:pt>
                <c:pt idx="256">
                  <c:v>0.47258299999999998</c:v>
                </c:pt>
                <c:pt idx="257">
                  <c:v>0.419097</c:v>
                </c:pt>
                <c:pt idx="258">
                  <c:v>0.334924</c:v>
                </c:pt>
                <c:pt idx="259">
                  <c:v>0.63029199999999996</c:v>
                </c:pt>
                <c:pt idx="260">
                  <c:v>0.62917299999999998</c:v>
                </c:pt>
                <c:pt idx="261">
                  <c:v>0.59706099999999995</c:v>
                </c:pt>
                <c:pt idx="262">
                  <c:v>0.65741700000000003</c:v>
                </c:pt>
                <c:pt idx="263">
                  <c:v>1.71757</c:v>
                </c:pt>
                <c:pt idx="264">
                  <c:v>1.77075</c:v>
                </c:pt>
                <c:pt idx="265">
                  <c:v>2.8037800000000002</c:v>
                </c:pt>
                <c:pt idx="266">
                  <c:v>3.7427600000000001</c:v>
                </c:pt>
                <c:pt idx="267">
                  <c:v>2.18546</c:v>
                </c:pt>
                <c:pt idx="268">
                  <c:v>3.5948699999999998</c:v>
                </c:pt>
                <c:pt idx="269">
                  <c:v>1.88541</c:v>
                </c:pt>
                <c:pt idx="270">
                  <c:v>1.00871</c:v>
                </c:pt>
                <c:pt idx="271">
                  <c:v>1.7962</c:v>
                </c:pt>
                <c:pt idx="272">
                  <c:v>0.45380399999999999</c:v>
                </c:pt>
                <c:pt idx="273">
                  <c:v>0.33853699999999998</c:v>
                </c:pt>
                <c:pt idx="274">
                  <c:v>0.442965</c:v>
                </c:pt>
                <c:pt idx="275">
                  <c:v>0.24662899999999999</c:v>
                </c:pt>
                <c:pt idx="276">
                  <c:v>0.34576299999999999</c:v>
                </c:pt>
                <c:pt idx="277">
                  <c:v>0.30800300000000003</c:v>
                </c:pt>
                <c:pt idx="278">
                  <c:v>0.416043</c:v>
                </c:pt>
                <c:pt idx="279">
                  <c:v>0.45517800000000003</c:v>
                </c:pt>
                <c:pt idx="280">
                  <c:v>0.53980899999999998</c:v>
                </c:pt>
                <c:pt idx="281">
                  <c:v>0.63299000000000005</c:v>
                </c:pt>
                <c:pt idx="282">
                  <c:v>0.78627199999999997</c:v>
                </c:pt>
                <c:pt idx="283">
                  <c:v>0.71008899999999997</c:v>
                </c:pt>
                <c:pt idx="284">
                  <c:v>0.75731599999999999</c:v>
                </c:pt>
                <c:pt idx="285">
                  <c:v>0.60520399999999996</c:v>
                </c:pt>
                <c:pt idx="286">
                  <c:v>0.62647600000000003</c:v>
                </c:pt>
                <c:pt idx="287">
                  <c:v>0.68555999999999995</c:v>
                </c:pt>
                <c:pt idx="288">
                  <c:v>1.3463700000000001</c:v>
                </c:pt>
                <c:pt idx="289">
                  <c:v>1.0719700000000001</c:v>
                </c:pt>
                <c:pt idx="290">
                  <c:v>1.1100399999999999</c:v>
                </c:pt>
                <c:pt idx="291">
                  <c:v>1.0973200000000001</c:v>
                </c:pt>
                <c:pt idx="292">
                  <c:v>1.29131</c:v>
                </c:pt>
                <c:pt idx="293">
                  <c:v>1.43798</c:v>
                </c:pt>
                <c:pt idx="294">
                  <c:v>1.4504999999999999</c:v>
                </c:pt>
                <c:pt idx="295">
                  <c:v>2.17543</c:v>
                </c:pt>
                <c:pt idx="296">
                  <c:v>2.2612800000000002</c:v>
                </c:pt>
                <c:pt idx="297">
                  <c:v>2.3256100000000002</c:v>
                </c:pt>
                <c:pt idx="298">
                  <c:v>1.7758400000000001</c:v>
                </c:pt>
                <c:pt idx="299">
                  <c:v>0.94667900000000005</c:v>
                </c:pt>
                <c:pt idx="300">
                  <c:v>0.83126</c:v>
                </c:pt>
                <c:pt idx="301">
                  <c:v>0.856298</c:v>
                </c:pt>
                <c:pt idx="302">
                  <c:v>0.84067400000000003</c:v>
                </c:pt>
                <c:pt idx="303">
                  <c:v>0.84082699999999999</c:v>
                </c:pt>
                <c:pt idx="304">
                  <c:v>1.3439300000000001</c:v>
                </c:pt>
                <c:pt idx="305">
                  <c:v>1.4538500000000001</c:v>
                </c:pt>
                <c:pt idx="306">
                  <c:v>2.0669300000000002</c:v>
                </c:pt>
                <c:pt idx="307">
                  <c:v>1.9858100000000001</c:v>
                </c:pt>
                <c:pt idx="308">
                  <c:v>1.6255599999999999</c:v>
                </c:pt>
                <c:pt idx="309">
                  <c:v>2.3285100000000001</c:v>
                </c:pt>
                <c:pt idx="310">
                  <c:v>3.5043899999999999</c:v>
                </c:pt>
                <c:pt idx="311">
                  <c:v>4.2138</c:v>
                </c:pt>
                <c:pt idx="312">
                  <c:v>4.9142599999999996</c:v>
                </c:pt>
                <c:pt idx="313">
                  <c:v>4.2557400000000003</c:v>
                </c:pt>
                <c:pt idx="314">
                  <c:v>4.3821500000000002</c:v>
                </c:pt>
                <c:pt idx="315">
                  <c:v>3.1164499999999999</c:v>
                </c:pt>
                <c:pt idx="316">
                  <c:v>3.9681999999999999</c:v>
                </c:pt>
                <c:pt idx="317">
                  <c:v>3.4314100000000001</c:v>
                </c:pt>
                <c:pt idx="318">
                  <c:v>5.2698799999999997</c:v>
                </c:pt>
                <c:pt idx="319">
                  <c:v>7.9361899999999999</c:v>
                </c:pt>
                <c:pt idx="320">
                  <c:v>7.5076900000000002</c:v>
                </c:pt>
                <c:pt idx="321">
                  <c:v>5.9411300000000002</c:v>
                </c:pt>
                <c:pt idx="322">
                  <c:v>5.0891200000000003</c:v>
                </c:pt>
                <c:pt idx="323">
                  <c:v>4.8196000000000003</c:v>
                </c:pt>
                <c:pt idx="324">
                  <c:v>4.1606199999999998</c:v>
                </c:pt>
                <c:pt idx="325">
                  <c:v>3.1169099999999998</c:v>
                </c:pt>
                <c:pt idx="326">
                  <c:v>5.2855600000000003</c:v>
                </c:pt>
                <c:pt idx="327">
                  <c:v>6.9985799999999996</c:v>
                </c:pt>
                <c:pt idx="328">
                  <c:v>6.4443400000000004</c:v>
                </c:pt>
                <c:pt idx="329">
                  <c:v>4.4967499999999996</c:v>
                </c:pt>
                <c:pt idx="330">
                  <c:v>5.2067800000000002</c:v>
                </c:pt>
                <c:pt idx="331">
                  <c:v>5.7149700000000001</c:v>
                </c:pt>
                <c:pt idx="332">
                  <c:v>6.0700900000000004</c:v>
                </c:pt>
                <c:pt idx="333">
                  <c:v>4.7818399999999999</c:v>
                </c:pt>
                <c:pt idx="334">
                  <c:v>3.74668</c:v>
                </c:pt>
                <c:pt idx="335">
                  <c:v>3.3020999999999998</c:v>
                </c:pt>
                <c:pt idx="336">
                  <c:v>4.5592499999999996</c:v>
                </c:pt>
                <c:pt idx="337">
                  <c:v>4.70932</c:v>
                </c:pt>
                <c:pt idx="338">
                  <c:v>1.7381800000000001</c:v>
                </c:pt>
                <c:pt idx="339">
                  <c:v>1.8086599999999999</c:v>
                </c:pt>
                <c:pt idx="340">
                  <c:v>5.8924799999999999</c:v>
                </c:pt>
                <c:pt idx="341">
                  <c:v>10.6412</c:v>
                </c:pt>
                <c:pt idx="342">
                  <c:v>8.3969000000000005</c:v>
                </c:pt>
                <c:pt idx="343">
                  <c:v>7.1774100000000001</c:v>
                </c:pt>
                <c:pt idx="344">
                  <c:v>5.0697299999999998</c:v>
                </c:pt>
                <c:pt idx="345">
                  <c:v>1.94933</c:v>
                </c:pt>
                <c:pt idx="346">
                  <c:v>2.6524800000000002</c:v>
                </c:pt>
                <c:pt idx="347">
                  <c:v>3.8672900000000001</c:v>
                </c:pt>
                <c:pt idx="348">
                  <c:v>4.6220499999999998</c:v>
                </c:pt>
                <c:pt idx="349">
                  <c:v>4.5717699999999999</c:v>
                </c:pt>
                <c:pt idx="350">
                  <c:v>4.5649499999999996</c:v>
                </c:pt>
                <c:pt idx="351">
                  <c:v>6.6144100000000003</c:v>
                </c:pt>
                <c:pt idx="352">
                  <c:v>7.6797000000000004</c:v>
                </c:pt>
                <c:pt idx="353">
                  <c:v>8.8002099999999999</c:v>
                </c:pt>
                <c:pt idx="354">
                  <c:v>7.2442299999999999</c:v>
                </c:pt>
                <c:pt idx="355">
                  <c:v>5.7975199999999996</c:v>
                </c:pt>
                <c:pt idx="356">
                  <c:v>1.1399600000000001</c:v>
                </c:pt>
                <c:pt idx="357">
                  <c:v>0.32800299999999999</c:v>
                </c:pt>
                <c:pt idx="358">
                  <c:v>0.42047099999999998</c:v>
                </c:pt>
                <c:pt idx="359">
                  <c:v>0.17879100000000001</c:v>
                </c:pt>
                <c:pt idx="360">
                  <c:v>0.230853</c:v>
                </c:pt>
                <c:pt idx="361">
                  <c:v>0.51136099999999995</c:v>
                </c:pt>
                <c:pt idx="362">
                  <c:v>0.82301500000000005</c:v>
                </c:pt>
                <c:pt idx="363">
                  <c:v>0.387239</c:v>
                </c:pt>
                <c:pt idx="364">
                  <c:v>0.21538199999999999</c:v>
                </c:pt>
                <c:pt idx="365">
                  <c:v>0.31380400000000003</c:v>
                </c:pt>
                <c:pt idx="366">
                  <c:v>0.28433799999999998</c:v>
                </c:pt>
                <c:pt idx="367">
                  <c:v>0.26983499999999999</c:v>
                </c:pt>
                <c:pt idx="368">
                  <c:v>0.104033</c:v>
                </c:pt>
                <c:pt idx="369">
                  <c:v>8.0521800000000004E-2</c:v>
                </c:pt>
                <c:pt idx="370">
                  <c:v>0.37502600000000003</c:v>
                </c:pt>
                <c:pt idx="371">
                  <c:v>0.26372800000000002</c:v>
                </c:pt>
                <c:pt idx="372">
                  <c:v>0.29268499999999997</c:v>
                </c:pt>
                <c:pt idx="373">
                  <c:v>0.24550900000000001</c:v>
                </c:pt>
                <c:pt idx="374">
                  <c:v>0.460623</c:v>
                </c:pt>
                <c:pt idx="375">
                  <c:v>0.19980899999999999</c:v>
                </c:pt>
                <c:pt idx="376">
                  <c:v>0.32408399999999998</c:v>
                </c:pt>
                <c:pt idx="377">
                  <c:v>3.7570199999999998E-2</c:v>
                </c:pt>
                <c:pt idx="378">
                  <c:v>0.52286200000000005</c:v>
                </c:pt>
                <c:pt idx="379">
                  <c:v>0.24133599999999999</c:v>
                </c:pt>
                <c:pt idx="380">
                  <c:v>0.81736600000000004</c:v>
                </c:pt>
                <c:pt idx="381">
                  <c:v>0.341947</c:v>
                </c:pt>
                <c:pt idx="382">
                  <c:v>0.37802799999999998</c:v>
                </c:pt>
                <c:pt idx="383">
                  <c:v>0.36098000000000002</c:v>
                </c:pt>
                <c:pt idx="384">
                  <c:v>0.276501</c:v>
                </c:pt>
                <c:pt idx="385">
                  <c:v>0.39324399999999998</c:v>
                </c:pt>
                <c:pt idx="386">
                  <c:v>0.25013999999999997</c:v>
                </c:pt>
                <c:pt idx="387">
                  <c:v>0.42810399999999998</c:v>
                </c:pt>
                <c:pt idx="388">
                  <c:v>0.35858800000000002</c:v>
                </c:pt>
                <c:pt idx="389">
                  <c:v>0.43645</c:v>
                </c:pt>
                <c:pt idx="390">
                  <c:v>0.224746</c:v>
                </c:pt>
                <c:pt idx="391">
                  <c:v>0.46500000000000002</c:v>
                </c:pt>
                <c:pt idx="392">
                  <c:v>0.27207399999999998</c:v>
                </c:pt>
                <c:pt idx="393">
                  <c:v>0.41889300000000002</c:v>
                </c:pt>
                <c:pt idx="394">
                  <c:v>0.22851199999999999</c:v>
                </c:pt>
                <c:pt idx="395">
                  <c:v>0.38505099999999998</c:v>
                </c:pt>
                <c:pt idx="396">
                  <c:v>0.21013999999999999</c:v>
                </c:pt>
                <c:pt idx="397">
                  <c:v>1.2117199999999999</c:v>
                </c:pt>
                <c:pt idx="398">
                  <c:v>0.46520400000000001</c:v>
                </c:pt>
                <c:pt idx="399">
                  <c:v>1.4170100000000001</c:v>
                </c:pt>
                <c:pt idx="400">
                  <c:v>0.34174300000000002</c:v>
                </c:pt>
                <c:pt idx="401">
                  <c:v>1.2583299999999999</c:v>
                </c:pt>
                <c:pt idx="402">
                  <c:v>0.31248100000000001</c:v>
                </c:pt>
                <c:pt idx="403">
                  <c:v>1.26586</c:v>
                </c:pt>
                <c:pt idx="404">
                  <c:v>0.45991100000000001</c:v>
                </c:pt>
                <c:pt idx="405">
                  <c:v>0.812226</c:v>
                </c:pt>
                <c:pt idx="406">
                  <c:v>0.28067399999999998</c:v>
                </c:pt>
                <c:pt idx="407">
                  <c:v>0.35497499999999998</c:v>
                </c:pt>
                <c:pt idx="408">
                  <c:v>0.60535600000000001</c:v>
                </c:pt>
                <c:pt idx="409">
                  <c:v>0.23589099999999999</c:v>
                </c:pt>
                <c:pt idx="410">
                  <c:v>0.464949</c:v>
                </c:pt>
                <c:pt idx="411">
                  <c:v>0.494975</c:v>
                </c:pt>
                <c:pt idx="412">
                  <c:v>0.458588</c:v>
                </c:pt>
                <c:pt idx="413">
                  <c:v>0.51431300000000002</c:v>
                </c:pt>
                <c:pt idx="414">
                  <c:v>1.2441899999999999</c:v>
                </c:pt>
                <c:pt idx="415">
                  <c:v>0.61533099999999996</c:v>
                </c:pt>
                <c:pt idx="416">
                  <c:v>1.11243</c:v>
                </c:pt>
                <c:pt idx="417">
                  <c:v>0.56779900000000005</c:v>
                </c:pt>
                <c:pt idx="418">
                  <c:v>0.82255699999999998</c:v>
                </c:pt>
                <c:pt idx="419">
                  <c:v>0.48897000000000002</c:v>
                </c:pt>
                <c:pt idx="420">
                  <c:v>0.27914800000000001</c:v>
                </c:pt>
                <c:pt idx="421">
                  <c:v>0.29197200000000001</c:v>
                </c:pt>
                <c:pt idx="422">
                  <c:v>0.367952</c:v>
                </c:pt>
                <c:pt idx="423">
                  <c:v>0.24779899999999999</c:v>
                </c:pt>
                <c:pt idx="424">
                  <c:v>0.379606</c:v>
                </c:pt>
                <c:pt idx="425">
                  <c:v>0.24388099999999999</c:v>
                </c:pt>
                <c:pt idx="426">
                  <c:v>0.235127</c:v>
                </c:pt>
                <c:pt idx="427">
                  <c:v>0.651667</c:v>
                </c:pt>
                <c:pt idx="428">
                  <c:v>0.54230299999999998</c:v>
                </c:pt>
                <c:pt idx="429">
                  <c:v>1.70103</c:v>
                </c:pt>
                <c:pt idx="430">
                  <c:v>0.40057300000000001</c:v>
                </c:pt>
                <c:pt idx="431">
                  <c:v>0.25507600000000002</c:v>
                </c:pt>
                <c:pt idx="432">
                  <c:v>0.77716300000000005</c:v>
                </c:pt>
                <c:pt idx="433">
                  <c:v>0.21329500000000001</c:v>
                </c:pt>
                <c:pt idx="434">
                  <c:v>0.57197200000000004</c:v>
                </c:pt>
                <c:pt idx="435">
                  <c:v>0.132634</c:v>
                </c:pt>
                <c:pt idx="436">
                  <c:v>0.54291400000000001</c:v>
                </c:pt>
                <c:pt idx="437">
                  <c:v>1.4788399999999999</c:v>
                </c:pt>
                <c:pt idx="438">
                  <c:v>0.53904600000000003</c:v>
                </c:pt>
                <c:pt idx="439">
                  <c:v>0.31176900000000002</c:v>
                </c:pt>
                <c:pt idx="440">
                  <c:v>1.2549699999999999</c:v>
                </c:pt>
                <c:pt idx="441">
                  <c:v>0.10729</c:v>
                </c:pt>
                <c:pt idx="442">
                  <c:v>0.138486</c:v>
                </c:pt>
                <c:pt idx="443">
                  <c:v>9.1717800000000002E-2</c:v>
                </c:pt>
                <c:pt idx="444">
                  <c:v>-7.1640899999999993E-2</c:v>
                </c:pt>
                <c:pt idx="445">
                  <c:v>-4.01906E-2</c:v>
                </c:pt>
                <c:pt idx="446">
                  <c:v>-3.2455199999999997E-2</c:v>
                </c:pt>
                <c:pt idx="447">
                  <c:v>4.5000199999999997E-2</c:v>
                </c:pt>
                <c:pt idx="448">
                  <c:v>-6.1208400000000003E-2</c:v>
                </c:pt>
                <c:pt idx="449">
                  <c:v>-0.231132</c:v>
                </c:pt>
                <c:pt idx="450">
                  <c:v>-0.309554</c:v>
                </c:pt>
                <c:pt idx="451">
                  <c:v>-0.25006299999999998</c:v>
                </c:pt>
                <c:pt idx="452">
                  <c:v>-0.48293799999999998</c:v>
                </c:pt>
                <c:pt idx="453">
                  <c:v>-0.34792600000000001</c:v>
                </c:pt>
                <c:pt idx="454">
                  <c:v>-0.34619499999999997</c:v>
                </c:pt>
                <c:pt idx="455">
                  <c:v>-0.17988499999999999</c:v>
                </c:pt>
                <c:pt idx="456">
                  <c:v>-8.9198200000000005E-2</c:v>
                </c:pt>
                <c:pt idx="457">
                  <c:v>-2.51779E-2</c:v>
                </c:pt>
                <c:pt idx="458">
                  <c:v>-0.19245499999999999</c:v>
                </c:pt>
                <c:pt idx="459">
                  <c:v>-6.7569699999999996E-2</c:v>
                </c:pt>
                <c:pt idx="460">
                  <c:v>-7.5508599999999995E-2</c:v>
                </c:pt>
                <c:pt idx="461">
                  <c:v>-6.6908099999999998E-2</c:v>
                </c:pt>
                <c:pt idx="462">
                  <c:v>-0.14207400000000001</c:v>
                </c:pt>
                <c:pt idx="463">
                  <c:v>-1.0877599999999999E-2</c:v>
                </c:pt>
                <c:pt idx="464">
                  <c:v>0.16383</c:v>
                </c:pt>
                <c:pt idx="465">
                  <c:v>5.6043500000000003E-2</c:v>
                </c:pt>
                <c:pt idx="466">
                  <c:v>8.1997700000000007E-2</c:v>
                </c:pt>
                <c:pt idx="467">
                  <c:v>2.3219E-2</c:v>
                </c:pt>
                <c:pt idx="468">
                  <c:v>0.18749399999999999</c:v>
                </c:pt>
                <c:pt idx="469">
                  <c:v>8.5117000000000005E-3</c:v>
                </c:pt>
                <c:pt idx="470">
                  <c:v>0.19528000000000001</c:v>
                </c:pt>
                <c:pt idx="471">
                  <c:v>1.3702499999999999E-2</c:v>
                </c:pt>
                <c:pt idx="472">
                  <c:v>0.19003800000000001</c:v>
                </c:pt>
                <c:pt idx="473">
                  <c:v>-2.5534100000000001E-2</c:v>
                </c:pt>
                <c:pt idx="474">
                  <c:v>0.217417</c:v>
                </c:pt>
                <c:pt idx="475">
                  <c:v>0.13502600000000001</c:v>
                </c:pt>
                <c:pt idx="476">
                  <c:v>1.7875499999999999E-2</c:v>
                </c:pt>
                <c:pt idx="477">
                  <c:v>-0.203651</c:v>
                </c:pt>
                <c:pt idx="478">
                  <c:v>-6.1819100000000002E-2</c:v>
                </c:pt>
                <c:pt idx="479">
                  <c:v>1.18196E-2</c:v>
                </c:pt>
                <c:pt idx="480">
                  <c:v>0.25146299999999999</c:v>
                </c:pt>
                <c:pt idx="481">
                  <c:v>3.0801800000000001E-2</c:v>
                </c:pt>
                <c:pt idx="482">
                  <c:v>0.27960600000000002</c:v>
                </c:pt>
                <c:pt idx="483">
                  <c:v>0.14785000000000001</c:v>
                </c:pt>
                <c:pt idx="484">
                  <c:v>0.25253199999999998</c:v>
                </c:pt>
                <c:pt idx="485">
                  <c:v>0.13792599999999999</c:v>
                </c:pt>
                <c:pt idx="486">
                  <c:v>0.25589099999999998</c:v>
                </c:pt>
                <c:pt idx="487">
                  <c:v>0.27110699999999999</c:v>
                </c:pt>
                <c:pt idx="488">
                  <c:v>0.236705</c:v>
                </c:pt>
                <c:pt idx="489">
                  <c:v>0.221438</c:v>
                </c:pt>
                <c:pt idx="490">
                  <c:v>0.26403300000000002</c:v>
                </c:pt>
                <c:pt idx="491">
                  <c:v>0.28662799999999999</c:v>
                </c:pt>
                <c:pt idx="492">
                  <c:v>0.30148900000000001</c:v>
                </c:pt>
                <c:pt idx="493">
                  <c:v>0.16902</c:v>
                </c:pt>
                <c:pt idx="494">
                  <c:v>0.193855</c:v>
                </c:pt>
                <c:pt idx="495">
                  <c:v>0.36240499999999998</c:v>
                </c:pt>
                <c:pt idx="496">
                  <c:v>0.20876600000000001</c:v>
                </c:pt>
                <c:pt idx="497">
                  <c:v>0.38362600000000002</c:v>
                </c:pt>
                <c:pt idx="498">
                  <c:v>0.246832</c:v>
                </c:pt>
                <c:pt idx="499">
                  <c:v>0.42596699999999998</c:v>
                </c:pt>
                <c:pt idx="500">
                  <c:v>0.11070000000000001</c:v>
                </c:pt>
                <c:pt idx="501">
                  <c:v>0.44759599999999999</c:v>
                </c:pt>
                <c:pt idx="502">
                  <c:v>0.17075099999999999</c:v>
                </c:pt>
                <c:pt idx="503">
                  <c:v>0.33258300000000002</c:v>
                </c:pt>
                <c:pt idx="504">
                  <c:v>0.23232800000000001</c:v>
                </c:pt>
                <c:pt idx="505">
                  <c:v>0.33421099999999998</c:v>
                </c:pt>
                <c:pt idx="506">
                  <c:v>0.35874099999999998</c:v>
                </c:pt>
                <c:pt idx="507">
                  <c:v>0.25711200000000001</c:v>
                </c:pt>
                <c:pt idx="508">
                  <c:v>0.438944</c:v>
                </c:pt>
                <c:pt idx="509">
                  <c:v>0.285051</c:v>
                </c:pt>
                <c:pt idx="510">
                  <c:v>0.47075099999999998</c:v>
                </c:pt>
                <c:pt idx="511">
                  <c:v>0.198486</c:v>
                </c:pt>
                <c:pt idx="512">
                  <c:v>0.47777399999999998</c:v>
                </c:pt>
                <c:pt idx="513">
                  <c:v>0.19991100000000001</c:v>
                </c:pt>
                <c:pt idx="514">
                  <c:v>0.49451600000000001</c:v>
                </c:pt>
                <c:pt idx="515">
                  <c:v>0.15614500000000001</c:v>
                </c:pt>
                <c:pt idx="516">
                  <c:v>0.49314200000000002</c:v>
                </c:pt>
                <c:pt idx="517">
                  <c:v>0.30179400000000001</c:v>
                </c:pt>
                <c:pt idx="518">
                  <c:v>0.40611999999999998</c:v>
                </c:pt>
                <c:pt idx="519">
                  <c:v>0.287188</c:v>
                </c:pt>
                <c:pt idx="520">
                  <c:v>0.34958</c:v>
                </c:pt>
                <c:pt idx="521">
                  <c:v>0.43955499999999997</c:v>
                </c:pt>
                <c:pt idx="522">
                  <c:v>0.26830799999999999</c:v>
                </c:pt>
                <c:pt idx="523">
                  <c:v>0.39110699999999998</c:v>
                </c:pt>
                <c:pt idx="524">
                  <c:v>0.24759600000000001</c:v>
                </c:pt>
                <c:pt idx="525">
                  <c:v>0.47772300000000001</c:v>
                </c:pt>
                <c:pt idx="526">
                  <c:v>0.293601</c:v>
                </c:pt>
                <c:pt idx="527">
                  <c:v>0.42891899999999999</c:v>
                </c:pt>
                <c:pt idx="528">
                  <c:v>0.207901</c:v>
                </c:pt>
                <c:pt idx="529">
                  <c:v>0.61639999999999995</c:v>
                </c:pt>
                <c:pt idx="530">
                  <c:v>0.19161600000000001</c:v>
                </c:pt>
                <c:pt idx="531">
                  <c:v>0.73756999999999995</c:v>
                </c:pt>
                <c:pt idx="532">
                  <c:v>0.241896</c:v>
                </c:pt>
                <c:pt idx="533">
                  <c:v>0.63400800000000002</c:v>
                </c:pt>
                <c:pt idx="534">
                  <c:v>0.66540699999999997</c:v>
                </c:pt>
                <c:pt idx="535">
                  <c:v>0.57115800000000005</c:v>
                </c:pt>
                <c:pt idx="536">
                  <c:v>0.43543300000000001</c:v>
                </c:pt>
                <c:pt idx="537">
                  <c:v>0.40871499999999999</c:v>
                </c:pt>
                <c:pt idx="538">
                  <c:v>0.241285</c:v>
                </c:pt>
                <c:pt idx="539">
                  <c:v>0.27767199999999997</c:v>
                </c:pt>
                <c:pt idx="540">
                  <c:v>0.37263400000000002</c:v>
                </c:pt>
                <c:pt idx="541">
                  <c:v>0.459198</c:v>
                </c:pt>
                <c:pt idx="542">
                  <c:v>0.64316799999999996</c:v>
                </c:pt>
                <c:pt idx="543">
                  <c:v>1.6220000000000001</c:v>
                </c:pt>
                <c:pt idx="544">
                  <c:v>0.53334599999999999</c:v>
                </c:pt>
                <c:pt idx="545">
                  <c:v>0.46520400000000001</c:v>
                </c:pt>
                <c:pt idx="546">
                  <c:v>0.46515299999999998</c:v>
                </c:pt>
                <c:pt idx="547">
                  <c:v>0.25797700000000001</c:v>
                </c:pt>
                <c:pt idx="548">
                  <c:v>0.52912199999999998</c:v>
                </c:pt>
                <c:pt idx="549">
                  <c:v>0.198792</c:v>
                </c:pt>
                <c:pt idx="550">
                  <c:v>0.50240499999999999</c:v>
                </c:pt>
                <c:pt idx="551">
                  <c:v>0.33207399999999998</c:v>
                </c:pt>
                <c:pt idx="552">
                  <c:v>0.40540700000000002</c:v>
                </c:pt>
                <c:pt idx="553">
                  <c:v>2.24688</c:v>
                </c:pt>
                <c:pt idx="554">
                  <c:v>0.47858800000000001</c:v>
                </c:pt>
                <c:pt idx="555">
                  <c:v>0.972634</c:v>
                </c:pt>
                <c:pt idx="556">
                  <c:v>0.36703599999999997</c:v>
                </c:pt>
                <c:pt idx="557">
                  <c:v>0.63548400000000005</c:v>
                </c:pt>
                <c:pt idx="558">
                  <c:v>0.34499999999999997</c:v>
                </c:pt>
                <c:pt idx="559">
                  <c:v>0.36759500000000001</c:v>
                </c:pt>
                <c:pt idx="560">
                  <c:v>1.8474900000000001</c:v>
                </c:pt>
                <c:pt idx="561">
                  <c:v>0.31848599999999999</c:v>
                </c:pt>
                <c:pt idx="562">
                  <c:v>0.26494899999999999</c:v>
                </c:pt>
                <c:pt idx="563">
                  <c:v>0.28052199999999999</c:v>
                </c:pt>
                <c:pt idx="564">
                  <c:v>0.141794</c:v>
                </c:pt>
                <c:pt idx="565">
                  <c:v>0.385102</c:v>
                </c:pt>
                <c:pt idx="566">
                  <c:v>9.4160499999999994E-2</c:v>
                </c:pt>
                <c:pt idx="567">
                  <c:v>0.35527999999999998</c:v>
                </c:pt>
                <c:pt idx="568">
                  <c:v>9.3804200000000004E-2</c:v>
                </c:pt>
                <c:pt idx="569">
                  <c:v>0.41171799999999997</c:v>
                </c:pt>
                <c:pt idx="570">
                  <c:v>0.26881699999999997</c:v>
                </c:pt>
                <c:pt idx="571">
                  <c:v>0.246781</c:v>
                </c:pt>
                <c:pt idx="572">
                  <c:v>0.25034400000000001</c:v>
                </c:pt>
                <c:pt idx="573">
                  <c:v>0.31477100000000002</c:v>
                </c:pt>
                <c:pt idx="574">
                  <c:v>0.37584000000000001</c:v>
                </c:pt>
                <c:pt idx="575">
                  <c:v>0.33914800000000001</c:v>
                </c:pt>
                <c:pt idx="576">
                  <c:v>0.27477099999999999</c:v>
                </c:pt>
                <c:pt idx="577">
                  <c:v>0.27319300000000002</c:v>
                </c:pt>
                <c:pt idx="578">
                  <c:v>0.26871499999999998</c:v>
                </c:pt>
                <c:pt idx="579">
                  <c:v>-0.162684</c:v>
                </c:pt>
                <c:pt idx="580">
                  <c:v>-0.19164100000000001</c:v>
                </c:pt>
                <c:pt idx="581">
                  <c:v>-0.130216</c:v>
                </c:pt>
                <c:pt idx="582">
                  <c:v>-0.28095399999999998</c:v>
                </c:pt>
                <c:pt idx="583">
                  <c:v>-0.201157</c:v>
                </c:pt>
                <c:pt idx="584">
                  <c:v>-3.9529000000000002E-2</c:v>
                </c:pt>
                <c:pt idx="585">
                  <c:v>0.17558499999999999</c:v>
                </c:pt>
                <c:pt idx="586">
                  <c:v>0.26713799999999999</c:v>
                </c:pt>
                <c:pt idx="587">
                  <c:v>0.31629800000000002</c:v>
                </c:pt>
                <c:pt idx="588">
                  <c:v>0.46459299999999998</c:v>
                </c:pt>
                <c:pt idx="589">
                  <c:v>0.15120900000000001</c:v>
                </c:pt>
                <c:pt idx="590">
                  <c:v>4.73412E-2</c:v>
                </c:pt>
                <c:pt idx="591">
                  <c:v>1.6043499999999999E-2</c:v>
                </c:pt>
                <c:pt idx="592">
                  <c:v>6.5967100000000001E-2</c:v>
                </c:pt>
                <c:pt idx="593">
                  <c:v>0.122863</c:v>
                </c:pt>
                <c:pt idx="594">
                  <c:v>0.112583</c:v>
                </c:pt>
                <c:pt idx="595">
                  <c:v>2.95804E-2</c:v>
                </c:pt>
                <c:pt idx="596">
                  <c:v>0.16917299999999999</c:v>
                </c:pt>
                <c:pt idx="597">
                  <c:v>0.164746</c:v>
                </c:pt>
                <c:pt idx="598">
                  <c:v>3.7010399999999999E-2</c:v>
                </c:pt>
                <c:pt idx="599">
                  <c:v>1.38043E-2</c:v>
                </c:pt>
                <c:pt idx="600">
                  <c:v>8.3982399999999999E-2</c:v>
                </c:pt>
                <c:pt idx="601">
                  <c:v>7.74175E-2</c:v>
                </c:pt>
                <c:pt idx="602">
                  <c:v>-2.48066E-3</c:v>
                </c:pt>
                <c:pt idx="603">
                  <c:v>-1.35748E-2</c:v>
                </c:pt>
                <c:pt idx="604">
                  <c:v>0.10947900000000001</c:v>
                </c:pt>
                <c:pt idx="605">
                  <c:v>0.262048</c:v>
                </c:pt>
                <c:pt idx="606">
                  <c:v>8.9376800000000006E-2</c:v>
                </c:pt>
                <c:pt idx="607">
                  <c:v>0.109529</c:v>
                </c:pt>
                <c:pt idx="608">
                  <c:v>0.1593</c:v>
                </c:pt>
                <c:pt idx="609">
                  <c:v>0.14561099999999999</c:v>
                </c:pt>
                <c:pt idx="610">
                  <c:v>7.6908599999999994E-2</c:v>
                </c:pt>
                <c:pt idx="611">
                  <c:v>0.129631</c:v>
                </c:pt>
                <c:pt idx="612">
                  <c:v>0.21512700000000001</c:v>
                </c:pt>
                <c:pt idx="613">
                  <c:v>0.14383000000000001</c:v>
                </c:pt>
                <c:pt idx="614">
                  <c:v>0.19466900000000001</c:v>
                </c:pt>
                <c:pt idx="615">
                  <c:v>0.12571299999999999</c:v>
                </c:pt>
                <c:pt idx="616">
                  <c:v>0.29100500000000001</c:v>
                </c:pt>
                <c:pt idx="617">
                  <c:v>0.29599199999999998</c:v>
                </c:pt>
                <c:pt idx="618">
                  <c:v>0.16270999999999999</c:v>
                </c:pt>
                <c:pt idx="619">
                  <c:v>0.29064899999999999</c:v>
                </c:pt>
                <c:pt idx="620">
                  <c:v>9.0038400000000005E-2</c:v>
                </c:pt>
                <c:pt idx="621">
                  <c:v>0.13736699999999999</c:v>
                </c:pt>
                <c:pt idx="622">
                  <c:v>9.2633800000000002E-2</c:v>
                </c:pt>
                <c:pt idx="623">
                  <c:v>0.14673</c:v>
                </c:pt>
                <c:pt idx="624">
                  <c:v>0.34993600000000002</c:v>
                </c:pt>
                <c:pt idx="625">
                  <c:v>0.39512700000000001</c:v>
                </c:pt>
                <c:pt idx="626">
                  <c:v>0.49889299999999998</c:v>
                </c:pt>
                <c:pt idx="627">
                  <c:v>0.47217599999999998</c:v>
                </c:pt>
                <c:pt idx="628">
                  <c:v>0.33324399999999998</c:v>
                </c:pt>
                <c:pt idx="629">
                  <c:v>0.61929999999999996</c:v>
                </c:pt>
                <c:pt idx="630">
                  <c:v>0.49105599999999999</c:v>
                </c:pt>
                <c:pt idx="631">
                  <c:v>0.34306599999999998</c:v>
                </c:pt>
                <c:pt idx="632">
                  <c:v>0.57013999999999998</c:v>
                </c:pt>
                <c:pt idx="633">
                  <c:v>0.98286200000000001</c:v>
                </c:pt>
                <c:pt idx="634">
                  <c:v>0.84886799999999996</c:v>
                </c:pt>
                <c:pt idx="635">
                  <c:v>1.45787</c:v>
                </c:pt>
                <c:pt idx="636">
                  <c:v>3.6221000000000001</c:v>
                </c:pt>
                <c:pt idx="637">
                  <c:v>2.8042899999999999</c:v>
                </c:pt>
                <c:pt idx="638">
                  <c:v>0.40250599999999997</c:v>
                </c:pt>
                <c:pt idx="639">
                  <c:v>0.51996200000000004</c:v>
                </c:pt>
                <c:pt idx="640">
                  <c:v>0.67991100000000004</c:v>
                </c:pt>
                <c:pt idx="641">
                  <c:v>1.0196099999999999</c:v>
                </c:pt>
                <c:pt idx="642">
                  <c:v>0.606985</c:v>
                </c:pt>
                <c:pt idx="643">
                  <c:v>0.852684</c:v>
                </c:pt>
                <c:pt idx="644">
                  <c:v>0.68667900000000004</c:v>
                </c:pt>
                <c:pt idx="645">
                  <c:v>0.40769699999999998</c:v>
                </c:pt>
                <c:pt idx="646">
                  <c:v>0.92164100000000004</c:v>
                </c:pt>
                <c:pt idx="647">
                  <c:v>0.38383</c:v>
                </c:pt>
                <c:pt idx="648">
                  <c:v>0.47008899999999998</c:v>
                </c:pt>
                <c:pt idx="649">
                  <c:v>0.43242999999999998</c:v>
                </c:pt>
                <c:pt idx="650">
                  <c:v>0.55110700000000001</c:v>
                </c:pt>
                <c:pt idx="651">
                  <c:v>0.38998699999999997</c:v>
                </c:pt>
                <c:pt idx="652">
                  <c:v>0.40403299999999998</c:v>
                </c:pt>
                <c:pt idx="653">
                  <c:v>0.64342299999999997</c:v>
                </c:pt>
                <c:pt idx="654">
                  <c:v>0.46683200000000002</c:v>
                </c:pt>
                <c:pt idx="655">
                  <c:v>0.42871500000000001</c:v>
                </c:pt>
                <c:pt idx="656">
                  <c:v>0.57217600000000002</c:v>
                </c:pt>
                <c:pt idx="657">
                  <c:v>0.60062300000000002</c:v>
                </c:pt>
                <c:pt idx="658">
                  <c:v>0.50220100000000001</c:v>
                </c:pt>
                <c:pt idx="659">
                  <c:v>0.42342299999999999</c:v>
                </c:pt>
                <c:pt idx="660">
                  <c:v>0.68922399999999995</c:v>
                </c:pt>
                <c:pt idx="661">
                  <c:v>0.49075099999999999</c:v>
                </c:pt>
                <c:pt idx="662">
                  <c:v>0.34993600000000002</c:v>
                </c:pt>
                <c:pt idx="663">
                  <c:v>0.58896899999999996</c:v>
                </c:pt>
                <c:pt idx="664">
                  <c:v>0.45777400000000001</c:v>
                </c:pt>
                <c:pt idx="665">
                  <c:v>0.535636</c:v>
                </c:pt>
                <c:pt idx="666">
                  <c:v>0.50540700000000005</c:v>
                </c:pt>
                <c:pt idx="667">
                  <c:v>1.61711</c:v>
                </c:pt>
                <c:pt idx="668">
                  <c:v>2.6666300000000001</c:v>
                </c:pt>
                <c:pt idx="669">
                  <c:v>2.7586900000000001</c:v>
                </c:pt>
                <c:pt idx="670">
                  <c:v>2.5516100000000002</c:v>
                </c:pt>
                <c:pt idx="671">
                  <c:v>2.0784899999999999</c:v>
                </c:pt>
                <c:pt idx="672">
                  <c:v>1.3161400000000001</c:v>
                </c:pt>
                <c:pt idx="673">
                  <c:v>0.845051</c:v>
                </c:pt>
                <c:pt idx="674">
                  <c:v>0.97772300000000001</c:v>
                </c:pt>
                <c:pt idx="675">
                  <c:v>0.92291299999999998</c:v>
                </c:pt>
                <c:pt idx="676">
                  <c:v>0.87197199999999997</c:v>
                </c:pt>
                <c:pt idx="677">
                  <c:v>0.83833299999999999</c:v>
                </c:pt>
                <c:pt idx="678">
                  <c:v>0.28204800000000002</c:v>
                </c:pt>
                <c:pt idx="679">
                  <c:v>0.81436399999999998</c:v>
                </c:pt>
                <c:pt idx="680">
                  <c:v>0.49853700000000001</c:v>
                </c:pt>
                <c:pt idx="681">
                  <c:v>0.49660300000000002</c:v>
                </c:pt>
                <c:pt idx="682">
                  <c:v>0.58571200000000001</c:v>
                </c:pt>
                <c:pt idx="683">
                  <c:v>0.51497499999999996</c:v>
                </c:pt>
                <c:pt idx="684">
                  <c:v>0.60611999999999999</c:v>
                </c:pt>
                <c:pt idx="685">
                  <c:v>0.72230300000000003</c:v>
                </c:pt>
                <c:pt idx="686">
                  <c:v>0.84713700000000003</c:v>
                </c:pt>
                <c:pt idx="687">
                  <c:v>1.1942600000000001</c:v>
                </c:pt>
                <c:pt idx="688">
                  <c:v>1.66866</c:v>
                </c:pt>
                <c:pt idx="689">
                  <c:v>1.40001</c:v>
                </c:pt>
                <c:pt idx="690">
                  <c:v>1.97106</c:v>
                </c:pt>
                <c:pt idx="691">
                  <c:v>1.4905999999999999</c:v>
                </c:pt>
                <c:pt idx="692">
                  <c:v>4.2108999999999996</c:v>
                </c:pt>
                <c:pt idx="693">
                  <c:v>1.3202199999999999</c:v>
                </c:pt>
                <c:pt idx="694">
                  <c:v>0.91090300000000002</c:v>
                </c:pt>
                <c:pt idx="695">
                  <c:v>0.77782399999999996</c:v>
                </c:pt>
                <c:pt idx="696">
                  <c:v>1.11202</c:v>
                </c:pt>
                <c:pt idx="697">
                  <c:v>0.41670499999999999</c:v>
                </c:pt>
                <c:pt idx="698">
                  <c:v>0.53935100000000002</c:v>
                </c:pt>
                <c:pt idx="699">
                  <c:v>0.42713699999999999</c:v>
                </c:pt>
                <c:pt idx="700">
                  <c:v>0.56423699999999999</c:v>
                </c:pt>
                <c:pt idx="701">
                  <c:v>0.367952</c:v>
                </c:pt>
                <c:pt idx="702">
                  <c:v>0.41955500000000001</c:v>
                </c:pt>
                <c:pt idx="703">
                  <c:v>0.81711199999999995</c:v>
                </c:pt>
                <c:pt idx="704">
                  <c:v>0.41202299999999997</c:v>
                </c:pt>
                <c:pt idx="705">
                  <c:v>0.57670500000000002</c:v>
                </c:pt>
                <c:pt idx="706">
                  <c:v>0.59848599999999996</c:v>
                </c:pt>
                <c:pt idx="707">
                  <c:v>1.00729</c:v>
                </c:pt>
                <c:pt idx="708">
                  <c:v>0.42774800000000002</c:v>
                </c:pt>
                <c:pt idx="709">
                  <c:v>0.61650099999999997</c:v>
                </c:pt>
                <c:pt idx="710">
                  <c:v>0.45024199999999998</c:v>
                </c:pt>
                <c:pt idx="711">
                  <c:v>1.2706500000000001</c:v>
                </c:pt>
                <c:pt idx="712">
                  <c:v>0.45166699999999999</c:v>
                </c:pt>
                <c:pt idx="713">
                  <c:v>1.0289699999999999</c:v>
                </c:pt>
                <c:pt idx="714">
                  <c:v>0.94021600000000005</c:v>
                </c:pt>
                <c:pt idx="715">
                  <c:v>1.58205</c:v>
                </c:pt>
                <c:pt idx="716">
                  <c:v>1.02129</c:v>
                </c:pt>
                <c:pt idx="717">
                  <c:v>0.62011499999999997</c:v>
                </c:pt>
                <c:pt idx="718">
                  <c:v>0.87746800000000003</c:v>
                </c:pt>
                <c:pt idx="719">
                  <c:v>2.1545700000000001</c:v>
                </c:pt>
                <c:pt idx="720">
                  <c:v>5.1583300000000003</c:v>
                </c:pt>
                <c:pt idx="721">
                  <c:v>4.0384799999999998</c:v>
                </c:pt>
                <c:pt idx="722">
                  <c:v>0.80209900000000001</c:v>
                </c:pt>
                <c:pt idx="723">
                  <c:v>0.418435</c:v>
                </c:pt>
                <c:pt idx="724">
                  <c:v>0.52871500000000005</c:v>
                </c:pt>
                <c:pt idx="725">
                  <c:v>0.18703600000000001</c:v>
                </c:pt>
                <c:pt idx="726">
                  <c:v>0.11472</c:v>
                </c:pt>
                <c:pt idx="727">
                  <c:v>2.3066400000000001E-2</c:v>
                </c:pt>
                <c:pt idx="728">
                  <c:v>-0.38741700000000001</c:v>
                </c:pt>
                <c:pt idx="729">
                  <c:v>-0.12583900000000001</c:v>
                </c:pt>
                <c:pt idx="730">
                  <c:v>-9.3931000000000001E-2</c:v>
                </c:pt>
                <c:pt idx="731">
                  <c:v>-0.31433800000000001</c:v>
                </c:pt>
                <c:pt idx="732">
                  <c:v>-0.251386</c:v>
                </c:pt>
                <c:pt idx="733">
                  <c:v>-0.33041900000000002</c:v>
                </c:pt>
                <c:pt idx="734">
                  <c:v>-0.17785000000000001</c:v>
                </c:pt>
                <c:pt idx="735">
                  <c:v>-9.4643500000000005E-2</c:v>
                </c:pt>
                <c:pt idx="736">
                  <c:v>7.3412199999999999E-3</c:v>
                </c:pt>
                <c:pt idx="737">
                  <c:v>0.23650099999999999</c:v>
                </c:pt>
                <c:pt idx="738">
                  <c:v>0.35344799999999998</c:v>
                </c:pt>
                <c:pt idx="739">
                  <c:v>0.39360099999999998</c:v>
                </c:pt>
                <c:pt idx="740">
                  <c:v>0.39344800000000002</c:v>
                </c:pt>
                <c:pt idx="741">
                  <c:v>0.32927499999999998</c:v>
                </c:pt>
                <c:pt idx="742">
                  <c:v>0.26388</c:v>
                </c:pt>
                <c:pt idx="743">
                  <c:v>0.387901</c:v>
                </c:pt>
                <c:pt idx="744">
                  <c:v>0.44026700000000002</c:v>
                </c:pt>
                <c:pt idx="745">
                  <c:v>0.36550899999999997</c:v>
                </c:pt>
                <c:pt idx="746">
                  <c:v>0.37889299999999998</c:v>
                </c:pt>
                <c:pt idx="747">
                  <c:v>0.34728999999999999</c:v>
                </c:pt>
                <c:pt idx="748">
                  <c:v>0.31701000000000001</c:v>
                </c:pt>
                <c:pt idx="749">
                  <c:v>0.326679</c:v>
                </c:pt>
                <c:pt idx="750">
                  <c:v>0.36077599999999999</c:v>
                </c:pt>
                <c:pt idx="751">
                  <c:v>0.88571200000000005</c:v>
                </c:pt>
                <c:pt idx="752">
                  <c:v>0.79176800000000003</c:v>
                </c:pt>
                <c:pt idx="753">
                  <c:v>0.56525400000000003</c:v>
                </c:pt>
                <c:pt idx="754">
                  <c:v>0.34494900000000001</c:v>
                </c:pt>
                <c:pt idx="755">
                  <c:v>0.35746800000000001</c:v>
                </c:pt>
                <c:pt idx="756">
                  <c:v>0.50383</c:v>
                </c:pt>
                <c:pt idx="757">
                  <c:v>1.08073</c:v>
                </c:pt>
                <c:pt idx="758">
                  <c:v>0.54367699999999997</c:v>
                </c:pt>
                <c:pt idx="759">
                  <c:v>0.57599299999999998</c:v>
                </c:pt>
                <c:pt idx="760">
                  <c:v>0.38291399999999998</c:v>
                </c:pt>
                <c:pt idx="761">
                  <c:v>0.278028</c:v>
                </c:pt>
                <c:pt idx="762">
                  <c:v>0.10428800000000001</c:v>
                </c:pt>
                <c:pt idx="763">
                  <c:v>0.307392</c:v>
                </c:pt>
                <c:pt idx="764">
                  <c:v>0.100776</c:v>
                </c:pt>
                <c:pt idx="765">
                  <c:v>0.30581399999999997</c:v>
                </c:pt>
                <c:pt idx="766">
                  <c:v>0.26835900000000001</c:v>
                </c:pt>
                <c:pt idx="767">
                  <c:v>1.19126</c:v>
                </c:pt>
                <c:pt idx="768">
                  <c:v>2.3707500000000001</c:v>
                </c:pt>
                <c:pt idx="769">
                  <c:v>1.8783300000000001</c:v>
                </c:pt>
                <c:pt idx="770">
                  <c:v>4.734</c:v>
                </c:pt>
                <c:pt idx="771">
                  <c:v>5.4149700000000003</c:v>
                </c:pt>
                <c:pt idx="772">
                  <c:v>7.5889699999999998</c:v>
                </c:pt>
                <c:pt idx="773">
                  <c:v>8.1702899999999996</c:v>
                </c:pt>
                <c:pt idx="774">
                  <c:v>5.4051</c:v>
                </c:pt>
                <c:pt idx="775">
                  <c:v>1.30897</c:v>
                </c:pt>
                <c:pt idx="776">
                  <c:v>1.05548</c:v>
                </c:pt>
                <c:pt idx="777">
                  <c:v>0.73624699999999998</c:v>
                </c:pt>
                <c:pt idx="778">
                  <c:v>0.51660300000000003</c:v>
                </c:pt>
                <c:pt idx="779">
                  <c:v>0.63858800000000004</c:v>
                </c:pt>
                <c:pt idx="780">
                  <c:v>0.63970700000000003</c:v>
                </c:pt>
                <c:pt idx="781">
                  <c:v>0.40520400000000001</c:v>
                </c:pt>
                <c:pt idx="782">
                  <c:v>0.510598</c:v>
                </c:pt>
                <c:pt idx="783">
                  <c:v>0.477468</c:v>
                </c:pt>
                <c:pt idx="784">
                  <c:v>0.57156499999999999</c:v>
                </c:pt>
                <c:pt idx="785">
                  <c:v>0.48830800000000002</c:v>
                </c:pt>
                <c:pt idx="786">
                  <c:v>0.59629799999999999</c:v>
                </c:pt>
                <c:pt idx="787">
                  <c:v>0.514517</c:v>
                </c:pt>
                <c:pt idx="788">
                  <c:v>0.513957</c:v>
                </c:pt>
                <c:pt idx="789">
                  <c:v>0.490344</c:v>
                </c:pt>
                <c:pt idx="790">
                  <c:v>0.50769699999999995</c:v>
                </c:pt>
                <c:pt idx="791">
                  <c:v>0.49304100000000001</c:v>
                </c:pt>
                <c:pt idx="792">
                  <c:v>0.50265899999999997</c:v>
                </c:pt>
                <c:pt idx="793">
                  <c:v>0.58662800000000004</c:v>
                </c:pt>
                <c:pt idx="794">
                  <c:v>0.75339699999999998</c:v>
                </c:pt>
                <c:pt idx="795">
                  <c:v>0.81110700000000002</c:v>
                </c:pt>
                <c:pt idx="796">
                  <c:v>0.94861300000000004</c:v>
                </c:pt>
                <c:pt idx="797">
                  <c:v>0.73049600000000003</c:v>
                </c:pt>
                <c:pt idx="798">
                  <c:v>0.55945299999999998</c:v>
                </c:pt>
                <c:pt idx="799">
                  <c:v>0.44637399999999999</c:v>
                </c:pt>
                <c:pt idx="800">
                  <c:v>0.42571300000000001</c:v>
                </c:pt>
                <c:pt idx="801">
                  <c:v>0.42067399999999999</c:v>
                </c:pt>
                <c:pt idx="802">
                  <c:v>0.42856300000000003</c:v>
                </c:pt>
                <c:pt idx="803">
                  <c:v>0.43105599999999999</c:v>
                </c:pt>
                <c:pt idx="804">
                  <c:v>0.42998700000000001</c:v>
                </c:pt>
                <c:pt idx="805">
                  <c:v>0.49237900000000001</c:v>
                </c:pt>
                <c:pt idx="806">
                  <c:v>0.41268500000000002</c:v>
                </c:pt>
                <c:pt idx="807">
                  <c:v>0.36647600000000002</c:v>
                </c:pt>
                <c:pt idx="808">
                  <c:v>0.51797700000000002</c:v>
                </c:pt>
                <c:pt idx="809">
                  <c:v>0.44820599999999999</c:v>
                </c:pt>
                <c:pt idx="810">
                  <c:v>0.482354</c:v>
                </c:pt>
                <c:pt idx="811">
                  <c:v>0.44840999999999998</c:v>
                </c:pt>
                <c:pt idx="812">
                  <c:v>0.37380400000000003</c:v>
                </c:pt>
                <c:pt idx="813">
                  <c:v>0.43405899999999997</c:v>
                </c:pt>
                <c:pt idx="814">
                  <c:v>0.58021599999999995</c:v>
                </c:pt>
                <c:pt idx="815">
                  <c:v>1.48627</c:v>
                </c:pt>
                <c:pt idx="816">
                  <c:v>4.6884600000000001</c:v>
                </c:pt>
                <c:pt idx="817">
                  <c:v>5.2557400000000003</c:v>
                </c:pt>
                <c:pt idx="818">
                  <c:v>2.8955799999999998</c:v>
                </c:pt>
                <c:pt idx="819">
                  <c:v>4.3387900000000004</c:v>
                </c:pt>
                <c:pt idx="820">
                  <c:v>1.40246</c:v>
                </c:pt>
                <c:pt idx="821">
                  <c:v>3.8273899999999998</c:v>
                </c:pt>
                <c:pt idx="822">
                  <c:v>4.9111599999999997</c:v>
                </c:pt>
                <c:pt idx="823">
                  <c:v>7.1951299999999998</c:v>
                </c:pt>
                <c:pt idx="824">
                  <c:v>7.3527800000000001</c:v>
                </c:pt>
                <c:pt idx="825">
                  <c:v>5.0038799999999997</c:v>
                </c:pt>
                <c:pt idx="826">
                  <c:v>4.4683599999999997</c:v>
                </c:pt>
                <c:pt idx="827">
                  <c:v>2.9251</c:v>
                </c:pt>
                <c:pt idx="828">
                  <c:v>2.68892</c:v>
                </c:pt>
                <c:pt idx="829">
                  <c:v>4.9702400000000004</c:v>
                </c:pt>
                <c:pt idx="830">
                  <c:v>8.3929899999999993</c:v>
                </c:pt>
                <c:pt idx="831">
                  <c:v>8.3688099999999999</c:v>
                </c:pt>
                <c:pt idx="832">
                  <c:v>5.6024000000000003</c:v>
                </c:pt>
                <c:pt idx="833">
                  <c:v>4.31182</c:v>
                </c:pt>
                <c:pt idx="834">
                  <c:v>4.1163499999999997</c:v>
                </c:pt>
                <c:pt idx="835">
                  <c:v>1.2373700000000001</c:v>
                </c:pt>
                <c:pt idx="836">
                  <c:v>0.78917300000000001</c:v>
                </c:pt>
                <c:pt idx="837">
                  <c:v>0.56194599999999995</c:v>
                </c:pt>
                <c:pt idx="838">
                  <c:v>0.44805299999999998</c:v>
                </c:pt>
                <c:pt idx="839">
                  <c:v>0.5393</c:v>
                </c:pt>
                <c:pt idx="840">
                  <c:v>0.424898</c:v>
                </c:pt>
                <c:pt idx="841">
                  <c:v>0.45186999999999999</c:v>
                </c:pt>
                <c:pt idx="842">
                  <c:v>0.39222699999999999</c:v>
                </c:pt>
                <c:pt idx="843">
                  <c:v>0.46784999999999999</c:v>
                </c:pt>
                <c:pt idx="844">
                  <c:v>0.406781</c:v>
                </c:pt>
                <c:pt idx="845">
                  <c:v>0.41838399999999998</c:v>
                </c:pt>
                <c:pt idx="846">
                  <c:v>0.40230300000000002</c:v>
                </c:pt>
                <c:pt idx="847">
                  <c:v>0.45894400000000002</c:v>
                </c:pt>
                <c:pt idx="848">
                  <c:v>0.40708699999999998</c:v>
                </c:pt>
                <c:pt idx="849">
                  <c:v>0.42566199999999998</c:v>
                </c:pt>
                <c:pt idx="850">
                  <c:v>0.31879099999999999</c:v>
                </c:pt>
                <c:pt idx="851">
                  <c:v>0.45278600000000002</c:v>
                </c:pt>
                <c:pt idx="852">
                  <c:v>0.36510199999999998</c:v>
                </c:pt>
                <c:pt idx="853">
                  <c:v>0.16103100000000001</c:v>
                </c:pt>
                <c:pt idx="854">
                  <c:v>0.16036900000000001</c:v>
                </c:pt>
                <c:pt idx="855">
                  <c:v>0.52306600000000003</c:v>
                </c:pt>
                <c:pt idx="856">
                  <c:v>0.45522899999999999</c:v>
                </c:pt>
                <c:pt idx="857">
                  <c:v>0.46846100000000002</c:v>
                </c:pt>
                <c:pt idx="858">
                  <c:v>0.48841000000000001</c:v>
                </c:pt>
                <c:pt idx="859">
                  <c:v>0.48372799999999999</c:v>
                </c:pt>
                <c:pt idx="860">
                  <c:v>0.37889299999999998</c:v>
                </c:pt>
                <c:pt idx="861">
                  <c:v>0.46810400000000002</c:v>
                </c:pt>
                <c:pt idx="862">
                  <c:v>0.45746799999999999</c:v>
                </c:pt>
                <c:pt idx="863">
                  <c:v>0.45375300000000002</c:v>
                </c:pt>
                <c:pt idx="864">
                  <c:v>0.542099</c:v>
                </c:pt>
                <c:pt idx="865">
                  <c:v>0.46220099999999997</c:v>
                </c:pt>
                <c:pt idx="866">
                  <c:v>0.42891899999999999</c:v>
                </c:pt>
                <c:pt idx="867">
                  <c:v>0.37751899999999999</c:v>
                </c:pt>
                <c:pt idx="868">
                  <c:v>0.22220100000000001</c:v>
                </c:pt>
                <c:pt idx="869">
                  <c:v>0.16922400000000001</c:v>
                </c:pt>
                <c:pt idx="870">
                  <c:v>0.29090300000000002</c:v>
                </c:pt>
                <c:pt idx="871">
                  <c:v>0.33202300000000001</c:v>
                </c:pt>
                <c:pt idx="872">
                  <c:v>0.34937699999999999</c:v>
                </c:pt>
                <c:pt idx="873">
                  <c:v>0.37461899999999998</c:v>
                </c:pt>
                <c:pt idx="874">
                  <c:v>0.37329499999999999</c:v>
                </c:pt>
                <c:pt idx="875">
                  <c:v>0.40138699999999999</c:v>
                </c:pt>
                <c:pt idx="876">
                  <c:v>0.42052200000000001</c:v>
                </c:pt>
                <c:pt idx="877">
                  <c:v>0.51533099999999998</c:v>
                </c:pt>
                <c:pt idx="878">
                  <c:v>0.42398200000000003</c:v>
                </c:pt>
                <c:pt idx="879">
                  <c:v>0.46265899999999999</c:v>
                </c:pt>
                <c:pt idx="880">
                  <c:v>0.409275</c:v>
                </c:pt>
                <c:pt idx="881">
                  <c:v>0.39787499999999998</c:v>
                </c:pt>
                <c:pt idx="882">
                  <c:v>0.181641</c:v>
                </c:pt>
                <c:pt idx="883">
                  <c:v>5.1514200000000003E-2</c:v>
                </c:pt>
                <c:pt idx="884">
                  <c:v>5.27865E-2</c:v>
                </c:pt>
                <c:pt idx="885">
                  <c:v>6.4542199999999994E-2</c:v>
                </c:pt>
                <c:pt idx="886">
                  <c:v>-4.9605299999999998E-2</c:v>
                </c:pt>
                <c:pt idx="887">
                  <c:v>-0.10410899999999999</c:v>
                </c:pt>
                <c:pt idx="888">
                  <c:v>-0.104364</c:v>
                </c:pt>
                <c:pt idx="889">
                  <c:v>-0.109962</c:v>
                </c:pt>
                <c:pt idx="890">
                  <c:v>-5.0760800000000002E-3</c:v>
                </c:pt>
                <c:pt idx="891">
                  <c:v>0.120267</c:v>
                </c:pt>
                <c:pt idx="892">
                  <c:v>0.12031799999999999</c:v>
                </c:pt>
                <c:pt idx="893">
                  <c:v>-2.6653699999999999E-2</c:v>
                </c:pt>
                <c:pt idx="894">
                  <c:v>-5.9681600000000001E-2</c:v>
                </c:pt>
                <c:pt idx="895">
                  <c:v>7.7632500000000002E-4</c:v>
                </c:pt>
                <c:pt idx="896">
                  <c:v>-5.5915699999999999E-2</c:v>
                </c:pt>
                <c:pt idx="897">
                  <c:v>0.52433799999999997</c:v>
                </c:pt>
                <c:pt idx="898">
                  <c:v>0.27166699999999999</c:v>
                </c:pt>
                <c:pt idx="899">
                  <c:v>0.24759600000000001</c:v>
                </c:pt>
                <c:pt idx="900">
                  <c:v>0.193804</c:v>
                </c:pt>
                <c:pt idx="901">
                  <c:v>7.6857700000000001E-2</c:v>
                </c:pt>
                <c:pt idx="902">
                  <c:v>0.104339</c:v>
                </c:pt>
                <c:pt idx="903">
                  <c:v>0.164746</c:v>
                </c:pt>
                <c:pt idx="904">
                  <c:v>0.18754499999999999</c:v>
                </c:pt>
                <c:pt idx="905">
                  <c:v>0.34632299999999999</c:v>
                </c:pt>
                <c:pt idx="906">
                  <c:v>2.5705</c:v>
                </c:pt>
                <c:pt idx="907">
                  <c:v>4.5846400000000003</c:v>
                </c:pt>
                <c:pt idx="908">
                  <c:v>5.5184800000000003</c:v>
                </c:pt>
                <c:pt idx="909">
                  <c:v>4.0975200000000003</c:v>
                </c:pt>
                <c:pt idx="910">
                  <c:v>1.3107</c:v>
                </c:pt>
                <c:pt idx="911">
                  <c:v>0.28215000000000001</c:v>
                </c:pt>
                <c:pt idx="912">
                  <c:v>0.66530500000000004</c:v>
                </c:pt>
                <c:pt idx="913">
                  <c:v>0.58321900000000004</c:v>
                </c:pt>
                <c:pt idx="914">
                  <c:v>0.453957</c:v>
                </c:pt>
                <c:pt idx="915">
                  <c:v>0.40515299999999999</c:v>
                </c:pt>
                <c:pt idx="916">
                  <c:v>0.48250700000000002</c:v>
                </c:pt>
                <c:pt idx="917">
                  <c:v>3.0994999999999999</c:v>
                </c:pt>
                <c:pt idx="918">
                  <c:v>4.4826600000000001</c:v>
                </c:pt>
                <c:pt idx="919">
                  <c:v>2.9401099999999998</c:v>
                </c:pt>
                <c:pt idx="920">
                  <c:v>4.5217900000000002</c:v>
                </c:pt>
                <c:pt idx="921">
                  <c:v>2.74078</c:v>
                </c:pt>
                <c:pt idx="922">
                  <c:v>1.4926299999999999</c:v>
                </c:pt>
                <c:pt idx="923">
                  <c:v>0.50072499999999998</c:v>
                </c:pt>
                <c:pt idx="924">
                  <c:v>0.49141200000000002</c:v>
                </c:pt>
                <c:pt idx="925">
                  <c:v>0.50963099999999995</c:v>
                </c:pt>
                <c:pt idx="926">
                  <c:v>0.54291400000000001</c:v>
                </c:pt>
                <c:pt idx="927">
                  <c:v>0.36494900000000002</c:v>
                </c:pt>
                <c:pt idx="928">
                  <c:v>0.500471</c:v>
                </c:pt>
                <c:pt idx="929">
                  <c:v>0.51151400000000002</c:v>
                </c:pt>
                <c:pt idx="930">
                  <c:v>0.49792599999999998</c:v>
                </c:pt>
                <c:pt idx="931">
                  <c:v>0.361489</c:v>
                </c:pt>
                <c:pt idx="932">
                  <c:v>0.166578</c:v>
                </c:pt>
                <c:pt idx="933">
                  <c:v>0.27884199999999998</c:v>
                </c:pt>
                <c:pt idx="934">
                  <c:v>0.294211</c:v>
                </c:pt>
                <c:pt idx="935">
                  <c:v>2.0228600000000001</c:v>
                </c:pt>
                <c:pt idx="936">
                  <c:v>4.7968000000000002</c:v>
                </c:pt>
                <c:pt idx="937">
                  <c:v>2.9578199999999999</c:v>
                </c:pt>
                <c:pt idx="938">
                  <c:v>1.06403</c:v>
                </c:pt>
                <c:pt idx="939">
                  <c:v>0.73522900000000002</c:v>
                </c:pt>
                <c:pt idx="940">
                  <c:v>0.92306600000000005</c:v>
                </c:pt>
                <c:pt idx="941">
                  <c:v>0.47410999999999998</c:v>
                </c:pt>
                <c:pt idx="942">
                  <c:v>0.272837</c:v>
                </c:pt>
                <c:pt idx="943">
                  <c:v>0.26047100000000001</c:v>
                </c:pt>
                <c:pt idx="944">
                  <c:v>7.9198699999999997E-2</c:v>
                </c:pt>
                <c:pt idx="945">
                  <c:v>0.39604299999999998</c:v>
                </c:pt>
                <c:pt idx="946">
                  <c:v>0.32296399999999997</c:v>
                </c:pt>
                <c:pt idx="947">
                  <c:v>0.73227699999999996</c:v>
                </c:pt>
                <c:pt idx="948">
                  <c:v>0.243982</c:v>
                </c:pt>
                <c:pt idx="949">
                  <c:v>0.20652699999999999</c:v>
                </c:pt>
                <c:pt idx="950">
                  <c:v>8.8155499999999998E-2</c:v>
                </c:pt>
                <c:pt idx="951">
                  <c:v>0.13492399999999999</c:v>
                </c:pt>
                <c:pt idx="952">
                  <c:v>-3.1437399999999997E-2</c:v>
                </c:pt>
                <c:pt idx="953">
                  <c:v>0.18306600000000001</c:v>
                </c:pt>
                <c:pt idx="954">
                  <c:v>0.14566200000000001</c:v>
                </c:pt>
                <c:pt idx="955">
                  <c:v>6.2404800000000003E-2</c:v>
                </c:pt>
                <c:pt idx="956">
                  <c:v>8.8460700000000003E-2</c:v>
                </c:pt>
                <c:pt idx="957">
                  <c:v>0.58286300000000002</c:v>
                </c:pt>
                <c:pt idx="958">
                  <c:v>0.56235400000000002</c:v>
                </c:pt>
                <c:pt idx="959">
                  <c:v>0.24388099999999999</c:v>
                </c:pt>
                <c:pt idx="960">
                  <c:v>0.35380400000000001</c:v>
                </c:pt>
                <c:pt idx="961">
                  <c:v>1.20678</c:v>
                </c:pt>
                <c:pt idx="962">
                  <c:v>0.29751899999999998</c:v>
                </c:pt>
                <c:pt idx="963">
                  <c:v>0.27756999999999998</c:v>
                </c:pt>
                <c:pt idx="964">
                  <c:v>0.34886800000000001</c:v>
                </c:pt>
                <c:pt idx="965">
                  <c:v>0.44072499999999998</c:v>
                </c:pt>
                <c:pt idx="966">
                  <c:v>0.20774799999999999</c:v>
                </c:pt>
                <c:pt idx="967">
                  <c:v>0.175534</c:v>
                </c:pt>
                <c:pt idx="968">
                  <c:v>0.31024200000000002</c:v>
                </c:pt>
                <c:pt idx="969">
                  <c:v>0.52642500000000003</c:v>
                </c:pt>
                <c:pt idx="970">
                  <c:v>0.29894399999999999</c:v>
                </c:pt>
                <c:pt idx="971">
                  <c:v>0.177316</c:v>
                </c:pt>
                <c:pt idx="972">
                  <c:v>0.25945299999999999</c:v>
                </c:pt>
                <c:pt idx="973">
                  <c:v>0.17319300000000001</c:v>
                </c:pt>
                <c:pt idx="974">
                  <c:v>0.28260800000000003</c:v>
                </c:pt>
                <c:pt idx="975">
                  <c:v>0.166323</c:v>
                </c:pt>
                <c:pt idx="976">
                  <c:v>0.26388</c:v>
                </c:pt>
                <c:pt idx="977">
                  <c:v>0.15334600000000001</c:v>
                </c:pt>
                <c:pt idx="978">
                  <c:v>0.330903</c:v>
                </c:pt>
                <c:pt idx="979">
                  <c:v>0.237316</c:v>
                </c:pt>
                <c:pt idx="980">
                  <c:v>0.21456800000000001</c:v>
                </c:pt>
                <c:pt idx="981">
                  <c:v>9.8333500000000004E-2</c:v>
                </c:pt>
                <c:pt idx="982">
                  <c:v>0.16225200000000001</c:v>
                </c:pt>
                <c:pt idx="983">
                  <c:v>0.16311700000000001</c:v>
                </c:pt>
                <c:pt idx="984">
                  <c:v>0.168155</c:v>
                </c:pt>
                <c:pt idx="985">
                  <c:v>0.24820600000000001</c:v>
                </c:pt>
                <c:pt idx="986">
                  <c:v>0.243372</c:v>
                </c:pt>
                <c:pt idx="987">
                  <c:v>0.35354999999999998</c:v>
                </c:pt>
                <c:pt idx="988">
                  <c:v>0.27029300000000001</c:v>
                </c:pt>
                <c:pt idx="989">
                  <c:v>0.40586499999999998</c:v>
                </c:pt>
                <c:pt idx="990">
                  <c:v>0.27171800000000002</c:v>
                </c:pt>
                <c:pt idx="991">
                  <c:v>0.30779899999999999</c:v>
                </c:pt>
                <c:pt idx="992">
                  <c:v>0.17955499999999999</c:v>
                </c:pt>
                <c:pt idx="993">
                  <c:v>0.31762099999999999</c:v>
                </c:pt>
                <c:pt idx="994">
                  <c:v>0.246832</c:v>
                </c:pt>
                <c:pt idx="995">
                  <c:v>9.8486199999999996E-2</c:v>
                </c:pt>
                <c:pt idx="996">
                  <c:v>5.2124900000000002E-2</c:v>
                </c:pt>
                <c:pt idx="997">
                  <c:v>0.118435</c:v>
                </c:pt>
                <c:pt idx="998">
                  <c:v>7.8130000000000005E-2</c:v>
                </c:pt>
                <c:pt idx="999">
                  <c:v>4.14379E-2</c:v>
                </c:pt>
                <c:pt idx="1000">
                  <c:v>-4.0074000000000004E-3</c:v>
                </c:pt>
                <c:pt idx="1001">
                  <c:v>-3.9564800000000001E-3</c:v>
                </c:pt>
                <c:pt idx="1002">
                  <c:v>6.2811900000000004E-2</c:v>
                </c:pt>
                <c:pt idx="1003">
                  <c:v>0.185611</c:v>
                </c:pt>
                <c:pt idx="1004">
                  <c:v>0.20281199999999999</c:v>
                </c:pt>
                <c:pt idx="1005">
                  <c:v>3.59417E-2</c:v>
                </c:pt>
                <c:pt idx="1006">
                  <c:v>0.19014</c:v>
                </c:pt>
                <c:pt idx="1007">
                  <c:v>0.29003800000000002</c:v>
                </c:pt>
                <c:pt idx="1008">
                  <c:v>0.34723900000000002</c:v>
                </c:pt>
                <c:pt idx="1009">
                  <c:v>0.23599200000000001</c:v>
                </c:pt>
                <c:pt idx="1010">
                  <c:v>0.187748</c:v>
                </c:pt>
                <c:pt idx="1011">
                  <c:v>0.24881700000000001</c:v>
                </c:pt>
                <c:pt idx="1012">
                  <c:v>0.280165</c:v>
                </c:pt>
                <c:pt idx="1013">
                  <c:v>0.15726499999999999</c:v>
                </c:pt>
                <c:pt idx="1014">
                  <c:v>0.16728999999999999</c:v>
                </c:pt>
                <c:pt idx="1015">
                  <c:v>0.24779899999999999</c:v>
                </c:pt>
                <c:pt idx="1016">
                  <c:v>0.25242999999999999</c:v>
                </c:pt>
                <c:pt idx="1017">
                  <c:v>0.29288799999999998</c:v>
                </c:pt>
                <c:pt idx="1018">
                  <c:v>0.17751900000000001</c:v>
                </c:pt>
                <c:pt idx="1019">
                  <c:v>0.462252</c:v>
                </c:pt>
                <c:pt idx="1020">
                  <c:v>0.35711199999999999</c:v>
                </c:pt>
                <c:pt idx="1021">
                  <c:v>0.32184499999999999</c:v>
                </c:pt>
                <c:pt idx="1022">
                  <c:v>0.192685</c:v>
                </c:pt>
                <c:pt idx="1023">
                  <c:v>0.48601800000000001</c:v>
                </c:pt>
                <c:pt idx="1024">
                  <c:v>0.125611</c:v>
                </c:pt>
                <c:pt idx="1025">
                  <c:v>0.11039499999999999</c:v>
                </c:pt>
                <c:pt idx="1026">
                  <c:v>8.3982399999999999E-2</c:v>
                </c:pt>
                <c:pt idx="1027">
                  <c:v>0.11802799999999999</c:v>
                </c:pt>
                <c:pt idx="1028">
                  <c:v>0.26891900000000002</c:v>
                </c:pt>
                <c:pt idx="1029">
                  <c:v>0.24388099999999999</c:v>
                </c:pt>
                <c:pt idx="1030">
                  <c:v>0.37731599999999998</c:v>
                </c:pt>
                <c:pt idx="1031">
                  <c:v>0.26072499999999998</c:v>
                </c:pt>
                <c:pt idx="1032">
                  <c:v>0.29563600000000001</c:v>
                </c:pt>
                <c:pt idx="1033">
                  <c:v>0.37365199999999998</c:v>
                </c:pt>
                <c:pt idx="1034">
                  <c:v>0.397316</c:v>
                </c:pt>
                <c:pt idx="1035">
                  <c:v>0.40021600000000002</c:v>
                </c:pt>
                <c:pt idx="1036">
                  <c:v>0.48555999999999999</c:v>
                </c:pt>
                <c:pt idx="1037">
                  <c:v>0.51049599999999995</c:v>
                </c:pt>
                <c:pt idx="1038">
                  <c:v>0.47375299999999998</c:v>
                </c:pt>
                <c:pt idx="1039">
                  <c:v>0.456349</c:v>
                </c:pt>
                <c:pt idx="1040">
                  <c:v>0.47329500000000002</c:v>
                </c:pt>
                <c:pt idx="1041">
                  <c:v>0.47385500000000003</c:v>
                </c:pt>
                <c:pt idx="1042">
                  <c:v>0.46260800000000002</c:v>
                </c:pt>
                <c:pt idx="1043">
                  <c:v>0.46087800000000001</c:v>
                </c:pt>
                <c:pt idx="1044">
                  <c:v>0.45711200000000002</c:v>
                </c:pt>
                <c:pt idx="1045">
                  <c:v>0.48062300000000002</c:v>
                </c:pt>
                <c:pt idx="1046">
                  <c:v>0.48835899999999999</c:v>
                </c:pt>
                <c:pt idx="1047">
                  <c:v>0.49619600000000003</c:v>
                </c:pt>
                <c:pt idx="1048">
                  <c:v>1.1165499999999999</c:v>
                </c:pt>
                <c:pt idx="1049">
                  <c:v>0.31757000000000002</c:v>
                </c:pt>
                <c:pt idx="1050">
                  <c:v>0.38403300000000001</c:v>
                </c:pt>
                <c:pt idx="1051">
                  <c:v>0.393092</c:v>
                </c:pt>
                <c:pt idx="1052">
                  <c:v>0.37889299999999998</c:v>
                </c:pt>
                <c:pt idx="1053">
                  <c:v>0.49792599999999998</c:v>
                </c:pt>
                <c:pt idx="1054">
                  <c:v>0.53614499999999998</c:v>
                </c:pt>
                <c:pt idx="1055">
                  <c:v>0.31675599999999998</c:v>
                </c:pt>
                <c:pt idx="1056">
                  <c:v>0.55639899999999998</c:v>
                </c:pt>
                <c:pt idx="1057">
                  <c:v>0.33935100000000001</c:v>
                </c:pt>
                <c:pt idx="1058">
                  <c:v>0.628664</c:v>
                </c:pt>
                <c:pt idx="1059">
                  <c:v>0.34606900000000002</c:v>
                </c:pt>
                <c:pt idx="1060">
                  <c:v>0.42423699999999998</c:v>
                </c:pt>
                <c:pt idx="1061">
                  <c:v>0.43212499999999998</c:v>
                </c:pt>
                <c:pt idx="1062">
                  <c:v>0.55085200000000001</c:v>
                </c:pt>
                <c:pt idx="1063">
                  <c:v>0.314415</c:v>
                </c:pt>
                <c:pt idx="1064">
                  <c:v>0.46627200000000002</c:v>
                </c:pt>
                <c:pt idx="1065">
                  <c:v>0.37472</c:v>
                </c:pt>
                <c:pt idx="1066">
                  <c:v>0.45497500000000002</c:v>
                </c:pt>
                <c:pt idx="1067">
                  <c:v>0.43828299999999998</c:v>
                </c:pt>
                <c:pt idx="1068">
                  <c:v>0.40988599999999997</c:v>
                </c:pt>
                <c:pt idx="1069">
                  <c:v>0.49955500000000003</c:v>
                </c:pt>
                <c:pt idx="1070">
                  <c:v>0.44459300000000002</c:v>
                </c:pt>
                <c:pt idx="1071">
                  <c:v>0.50998699999999997</c:v>
                </c:pt>
                <c:pt idx="1072">
                  <c:v>0.83339700000000005</c:v>
                </c:pt>
                <c:pt idx="1073">
                  <c:v>0.83441500000000002</c:v>
                </c:pt>
                <c:pt idx="1074">
                  <c:v>0.47482200000000002</c:v>
                </c:pt>
                <c:pt idx="1075">
                  <c:v>0.73115799999999997</c:v>
                </c:pt>
                <c:pt idx="1076">
                  <c:v>1.5839799999999999</c:v>
                </c:pt>
                <c:pt idx="1077">
                  <c:v>0.67609399999999997</c:v>
                </c:pt>
                <c:pt idx="1078">
                  <c:v>2.3723800000000002</c:v>
                </c:pt>
                <c:pt idx="1079">
                  <c:v>2.7868300000000001</c:v>
                </c:pt>
                <c:pt idx="1080">
                  <c:v>2.1985899999999998</c:v>
                </c:pt>
                <c:pt idx="1081">
                  <c:v>1.24902</c:v>
                </c:pt>
                <c:pt idx="1082">
                  <c:v>0.91339700000000001</c:v>
                </c:pt>
                <c:pt idx="1083">
                  <c:v>1.03681</c:v>
                </c:pt>
                <c:pt idx="1084">
                  <c:v>1.0204200000000001</c:v>
                </c:pt>
                <c:pt idx="1085">
                  <c:v>1.0696300000000001</c:v>
                </c:pt>
                <c:pt idx="1086">
                  <c:v>0.872888</c:v>
                </c:pt>
                <c:pt idx="1087">
                  <c:v>0.43421100000000001</c:v>
                </c:pt>
                <c:pt idx="1088">
                  <c:v>0.484288</c:v>
                </c:pt>
                <c:pt idx="1089">
                  <c:v>0.47711199999999998</c:v>
                </c:pt>
                <c:pt idx="1090">
                  <c:v>0.38759500000000002</c:v>
                </c:pt>
                <c:pt idx="1091">
                  <c:v>0.44469500000000001</c:v>
                </c:pt>
                <c:pt idx="1092">
                  <c:v>0.47634900000000002</c:v>
                </c:pt>
                <c:pt idx="1093">
                  <c:v>0.48550900000000002</c:v>
                </c:pt>
                <c:pt idx="1094">
                  <c:v>0.39161600000000002</c:v>
                </c:pt>
                <c:pt idx="1095">
                  <c:v>0.47736699999999999</c:v>
                </c:pt>
                <c:pt idx="1096">
                  <c:v>0.70209900000000003</c:v>
                </c:pt>
                <c:pt idx="1097">
                  <c:v>0.64403299999999997</c:v>
                </c:pt>
                <c:pt idx="1098">
                  <c:v>1.33752</c:v>
                </c:pt>
                <c:pt idx="1099">
                  <c:v>1.3699399999999999</c:v>
                </c:pt>
                <c:pt idx="1100">
                  <c:v>0.72785</c:v>
                </c:pt>
                <c:pt idx="1101">
                  <c:v>0.39695900000000001</c:v>
                </c:pt>
                <c:pt idx="1102">
                  <c:v>0.38245499999999999</c:v>
                </c:pt>
                <c:pt idx="1103">
                  <c:v>0.370394</c:v>
                </c:pt>
                <c:pt idx="1104">
                  <c:v>0.33299000000000001</c:v>
                </c:pt>
                <c:pt idx="1105">
                  <c:v>0.40042</c:v>
                </c:pt>
                <c:pt idx="1106">
                  <c:v>0.21151400000000001</c:v>
                </c:pt>
                <c:pt idx="1107">
                  <c:v>0.25578899999999999</c:v>
                </c:pt>
                <c:pt idx="1108">
                  <c:v>0.328766</c:v>
                </c:pt>
                <c:pt idx="1109">
                  <c:v>0.29965700000000001</c:v>
                </c:pt>
                <c:pt idx="1110">
                  <c:v>0.32500000000000001</c:v>
                </c:pt>
                <c:pt idx="1111">
                  <c:v>0.36612</c:v>
                </c:pt>
                <c:pt idx="1112">
                  <c:v>0.34886800000000001</c:v>
                </c:pt>
                <c:pt idx="1113">
                  <c:v>0.37996200000000002</c:v>
                </c:pt>
                <c:pt idx="1114">
                  <c:v>0.35095399999999999</c:v>
                </c:pt>
                <c:pt idx="1115">
                  <c:v>0.38932600000000001</c:v>
                </c:pt>
                <c:pt idx="1116">
                  <c:v>0.36657800000000001</c:v>
                </c:pt>
                <c:pt idx="1117">
                  <c:v>0.249224</c:v>
                </c:pt>
                <c:pt idx="1118">
                  <c:v>0.18846099999999999</c:v>
                </c:pt>
                <c:pt idx="1119">
                  <c:v>0.16841</c:v>
                </c:pt>
                <c:pt idx="1120">
                  <c:v>0.21380399999999999</c:v>
                </c:pt>
                <c:pt idx="1121">
                  <c:v>0.22042</c:v>
                </c:pt>
                <c:pt idx="1122">
                  <c:v>0.280165</c:v>
                </c:pt>
                <c:pt idx="1123">
                  <c:v>0.25395699999999999</c:v>
                </c:pt>
                <c:pt idx="1124">
                  <c:v>0.24759600000000001</c:v>
                </c:pt>
                <c:pt idx="1125">
                  <c:v>0.316552</c:v>
                </c:pt>
                <c:pt idx="1126">
                  <c:v>0.19334599999999999</c:v>
                </c:pt>
                <c:pt idx="1127">
                  <c:v>0.29482199999999997</c:v>
                </c:pt>
                <c:pt idx="1128">
                  <c:v>0.192939</c:v>
                </c:pt>
                <c:pt idx="1129">
                  <c:v>0.18968199999999999</c:v>
                </c:pt>
                <c:pt idx="1130">
                  <c:v>0.37543300000000002</c:v>
                </c:pt>
                <c:pt idx="1131">
                  <c:v>0.36311700000000002</c:v>
                </c:pt>
                <c:pt idx="1132">
                  <c:v>0.42886800000000003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AD-B040-9949-C8D7A75BB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4736399"/>
        <c:axId val="1885311199"/>
      </c:scatterChart>
      <c:valAx>
        <c:axId val="188473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5311199"/>
        <c:crosses val="autoZero"/>
        <c:crossBetween val="midCat"/>
      </c:valAx>
      <c:valAx>
        <c:axId val="1885311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7363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'Sunny_harness_2022912103439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'Sunny_harness_2022912103439 (3)'!$B$4:$B$1136</c:f>
              <c:numCache>
                <c:formatCode>h:mm:ss</c:formatCode>
                <c:ptCount val="1133"/>
                <c:pt idx="0">
                  <c:v>0.44108796296296293</c:v>
                </c:pt>
                <c:pt idx="1">
                  <c:v>0.44108796296296293</c:v>
                </c:pt>
                <c:pt idx="2">
                  <c:v>0.44108796296296293</c:v>
                </c:pt>
                <c:pt idx="3">
                  <c:v>0.44108796296296293</c:v>
                </c:pt>
                <c:pt idx="4">
                  <c:v>0.44109953703703703</c:v>
                </c:pt>
                <c:pt idx="5">
                  <c:v>0.44109953703703703</c:v>
                </c:pt>
                <c:pt idx="6">
                  <c:v>0.44109953703703703</c:v>
                </c:pt>
                <c:pt idx="7">
                  <c:v>0.44109953703703703</c:v>
                </c:pt>
                <c:pt idx="8">
                  <c:v>0.44111111111111106</c:v>
                </c:pt>
                <c:pt idx="9">
                  <c:v>0.44111111111111106</c:v>
                </c:pt>
                <c:pt idx="10">
                  <c:v>0.44111111111111106</c:v>
                </c:pt>
                <c:pt idx="11">
                  <c:v>0.44111111111111106</c:v>
                </c:pt>
                <c:pt idx="12">
                  <c:v>0.44112268518518521</c:v>
                </c:pt>
                <c:pt idx="13">
                  <c:v>0.44112268518518521</c:v>
                </c:pt>
                <c:pt idx="14">
                  <c:v>0.44112268518518521</c:v>
                </c:pt>
                <c:pt idx="15">
                  <c:v>0.44113425925925925</c:v>
                </c:pt>
                <c:pt idx="16">
                  <c:v>0.44113425925925925</c:v>
                </c:pt>
                <c:pt idx="17">
                  <c:v>0.44113425925925925</c:v>
                </c:pt>
                <c:pt idx="18">
                  <c:v>0.44113425925925925</c:v>
                </c:pt>
                <c:pt idx="19">
                  <c:v>0.44114583333333335</c:v>
                </c:pt>
                <c:pt idx="20">
                  <c:v>0.44114583333333335</c:v>
                </c:pt>
                <c:pt idx="21">
                  <c:v>0.44114583333333335</c:v>
                </c:pt>
                <c:pt idx="22">
                  <c:v>0.44114583333333335</c:v>
                </c:pt>
                <c:pt idx="23">
                  <c:v>0.44115740740740739</c:v>
                </c:pt>
                <c:pt idx="24">
                  <c:v>0.44115740740740739</c:v>
                </c:pt>
                <c:pt idx="25">
                  <c:v>0.44115740740740739</c:v>
                </c:pt>
                <c:pt idx="26">
                  <c:v>0.44115740740740739</c:v>
                </c:pt>
                <c:pt idx="27">
                  <c:v>0.44116898148148148</c:v>
                </c:pt>
                <c:pt idx="28">
                  <c:v>0.44116898148148148</c:v>
                </c:pt>
                <c:pt idx="29">
                  <c:v>0.44116898148148148</c:v>
                </c:pt>
                <c:pt idx="30">
                  <c:v>0.44116898148148148</c:v>
                </c:pt>
                <c:pt idx="31">
                  <c:v>0.44118055555555552</c:v>
                </c:pt>
                <c:pt idx="32">
                  <c:v>0.44118055555555552</c:v>
                </c:pt>
                <c:pt idx="33">
                  <c:v>0.44118055555555552</c:v>
                </c:pt>
                <c:pt idx="34">
                  <c:v>0.44119212962962967</c:v>
                </c:pt>
                <c:pt idx="35">
                  <c:v>0.44119212962962967</c:v>
                </c:pt>
                <c:pt idx="36">
                  <c:v>0.44119212962962967</c:v>
                </c:pt>
                <c:pt idx="37">
                  <c:v>0.44119212962962967</c:v>
                </c:pt>
                <c:pt idx="38">
                  <c:v>0.44120370370370371</c:v>
                </c:pt>
                <c:pt idx="39">
                  <c:v>0.44120370370370371</c:v>
                </c:pt>
                <c:pt idx="40">
                  <c:v>0.44120370370370371</c:v>
                </c:pt>
                <c:pt idx="41">
                  <c:v>0.44120370370370371</c:v>
                </c:pt>
                <c:pt idx="42">
                  <c:v>0.4412152777777778</c:v>
                </c:pt>
                <c:pt idx="43">
                  <c:v>0.4412152777777778</c:v>
                </c:pt>
                <c:pt idx="44">
                  <c:v>0.4412152777777778</c:v>
                </c:pt>
                <c:pt idx="45">
                  <c:v>0.4412152777777778</c:v>
                </c:pt>
                <c:pt idx="46">
                  <c:v>0.44122685185185184</c:v>
                </c:pt>
                <c:pt idx="47">
                  <c:v>0.44122685185185184</c:v>
                </c:pt>
                <c:pt idx="48">
                  <c:v>0.44122685185185184</c:v>
                </c:pt>
                <c:pt idx="49">
                  <c:v>0.44123842592592594</c:v>
                </c:pt>
                <c:pt idx="50">
                  <c:v>0.44123842592592594</c:v>
                </c:pt>
                <c:pt idx="51">
                  <c:v>0.44123842592592594</c:v>
                </c:pt>
                <c:pt idx="52">
                  <c:v>0.44123842592592594</c:v>
                </c:pt>
                <c:pt idx="53">
                  <c:v>0.44124999999999998</c:v>
                </c:pt>
                <c:pt idx="54">
                  <c:v>0.44124999999999998</c:v>
                </c:pt>
                <c:pt idx="55">
                  <c:v>0.44124999999999998</c:v>
                </c:pt>
                <c:pt idx="56">
                  <c:v>0.44124999999999998</c:v>
                </c:pt>
                <c:pt idx="57">
                  <c:v>0.44126157407407413</c:v>
                </c:pt>
                <c:pt idx="58">
                  <c:v>0.44126157407407413</c:v>
                </c:pt>
                <c:pt idx="59">
                  <c:v>0.44126157407407413</c:v>
                </c:pt>
                <c:pt idx="60">
                  <c:v>0.44126157407407413</c:v>
                </c:pt>
                <c:pt idx="61">
                  <c:v>0.44127314814814816</c:v>
                </c:pt>
                <c:pt idx="62">
                  <c:v>0.44127314814814816</c:v>
                </c:pt>
                <c:pt idx="63">
                  <c:v>0.44127314814814816</c:v>
                </c:pt>
                <c:pt idx="64">
                  <c:v>0.44128472222222226</c:v>
                </c:pt>
                <c:pt idx="65">
                  <c:v>0.44128472222222226</c:v>
                </c:pt>
                <c:pt idx="66">
                  <c:v>0.44128472222222226</c:v>
                </c:pt>
                <c:pt idx="67">
                  <c:v>0.44128472222222226</c:v>
                </c:pt>
                <c:pt idx="68">
                  <c:v>0.4412962962962963</c:v>
                </c:pt>
                <c:pt idx="69">
                  <c:v>0.4412962962962963</c:v>
                </c:pt>
                <c:pt idx="70">
                  <c:v>0.4412962962962963</c:v>
                </c:pt>
                <c:pt idx="71">
                  <c:v>0.4412962962962963</c:v>
                </c:pt>
                <c:pt idx="72">
                  <c:v>0.44130787037037034</c:v>
                </c:pt>
                <c:pt idx="73">
                  <c:v>0.44130787037037034</c:v>
                </c:pt>
                <c:pt idx="74">
                  <c:v>0.44130787037037034</c:v>
                </c:pt>
                <c:pt idx="75">
                  <c:v>0.44130787037037034</c:v>
                </c:pt>
                <c:pt idx="76">
                  <c:v>0.44131944444444443</c:v>
                </c:pt>
                <c:pt idx="77">
                  <c:v>0.44131944444444443</c:v>
                </c:pt>
                <c:pt idx="78">
                  <c:v>0.44131944444444443</c:v>
                </c:pt>
                <c:pt idx="79">
                  <c:v>0.44133101851851847</c:v>
                </c:pt>
                <c:pt idx="80">
                  <c:v>0.44133101851851847</c:v>
                </c:pt>
                <c:pt idx="81">
                  <c:v>0.44133101851851847</c:v>
                </c:pt>
                <c:pt idx="82">
                  <c:v>0.44133101851851847</c:v>
                </c:pt>
                <c:pt idx="83">
                  <c:v>0.44134259259259262</c:v>
                </c:pt>
                <c:pt idx="84">
                  <c:v>0.44134259259259262</c:v>
                </c:pt>
                <c:pt idx="85">
                  <c:v>0.44134259259259262</c:v>
                </c:pt>
                <c:pt idx="86">
                  <c:v>0.44134259259259262</c:v>
                </c:pt>
                <c:pt idx="87">
                  <c:v>0.44135416666666666</c:v>
                </c:pt>
                <c:pt idx="88">
                  <c:v>0.44135416666666666</c:v>
                </c:pt>
                <c:pt idx="89">
                  <c:v>0.44135416666666666</c:v>
                </c:pt>
                <c:pt idx="90">
                  <c:v>0.44135416666666666</c:v>
                </c:pt>
                <c:pt idx="91">
                  <c:v>0.44136574074074075</c:v>
                </c:pt>
                <c:pt idx="92">
                  <c:v>0.44136574074074075</c:v>
                </c:pt>
                <c:pt idx="93">
                  <c:v>0.44136574074074075</c:v>
                </c:pt>
                <c:pt idx="94">
                  <c:v>0.44136574074074075</c:v>
                </c:pt>
                <c:pt idx="95">
                  <c:v>0.44137731481481479</c:v>
                </c:pt>
                <c:pt idx="96">
                  <c:v>0.44137731481481479</c:v>
                </c:pt>
                <c:pt idx="97">
                  <c:v>0.44137731481481479</c:v>
                </c:pt>
                <c:pt idx="98">
                  <c:v>0.44138888888888889</c:v>
                </c:pt>
                <c:pt idx="99">
                  <c:v>0.44138888888888889</c:v>
                </c:pt>
                <c:pt idx="100">
                  <c:v>0.44138888888888889</c:v>
                </c:pt>
                <c:pt idx="101">
                  <c:v>0.44138888888888889</c:v>
                </c:pt>
                <c:pt idx="102">
                  <c:v>0.44140046296296293</c:v>
                </c:pt>
                <c:pt idx="103">
                  <c:v>0.44140046296296293</c:v>
                </c:pt>
                <c:pt idx="104">
                  <c:v>0.44140046296296293</c:v>
                </c:pt>
                <c:pt idx="105">
                  <c:v>0.44140046296296293</c:v>
                </c:pt>
                <c:pt idx="106">
                  <c:v>0.44141203703703707</c:v>
                </c:pt>
                <c:pt idx="107">
                  <c:v>0.44141203703703707</c:v>
                </c:pt>
                <c:pt idx="108">
                  <c:v>0.44141203703703707</c:v>
                </c:pt>
                <c:pt idx="109">
                  <c:v>0.44141203703703707</c:v>
                </c:pt>
                <c:pt idx="110">
                  <c:v>0.44142361111111111</c:v>
                </c:pt>
                <c:pt idx="111">
                  <c:v>0.44142361111111111</c:v>
                </c:pt>
                <c:pt idx="112">
                  <c:v>0.44142361111111111</c:v>
                </c:pt>
                <c:pt idx="113">
                  <c:v>0.44143518518518521</c:v>
                </c:pt>
                <c:pt idx="114">
                  <c:v>0.44143518518518521</c:v>
                </c:pt>
                <c:pt idx="115">
                  <c:v>0.44143518518518521</c:v>
                </c:pt>
                <c:pt idx="116">
                  <c:v>0.44143518518518521</c:v>
                </c:pt>
                <c:pt idx="117">
                  <c:v>0.44144675925925925</c:v>
                </c:pt>
                <c:pt idx="118">
                  <c:v>0.44144675925925925</c:v>
                </c:pt>
                <c:pt idx="119">
                  <c:v>0.44144675925925925</c:v>
                </c:pt>
                <c:pt idx="120">
                  <c:v>0.44144675925925925</c:v>
                </c:pt>
                <c:pt idx="121">
                  <c:v>0.44145833333333334</c:v>
                </c:pt>
                <c:pt idx="122">
                  <c:v>0.44145833333333334</c:v>
                </c:pt>
                <c:pt idx="123">
                  <c:v>0.44145833333333334</c:v>
                </c:pt>
                <c:pt idx="124">
                  <c:v>0.44145833333333334</c:v>
                </c:pt>
                <c:pt idx="125">
                  <c:v>0.44146990740740738</c:v>
                </c:pt>
                <c:pt idx="126">
                  <c:v>0.44146990740740738</c:v>
                </c:pt>
                <c:pt idx="127">
                  <c:v>0.44146990740740738</c:v>
                </c:pt>
                <c:pt idx="128">
                  <c:v>0.44148148148148153</c:v>
                </c:pt>
                <c:pt idx="129">
                  <c:v>0.44148148148148153</c:v>
                </c:pt>
                <c:pt idx="130">
                  <c:v>0.44148148148148153</c:v>
                </c:pt>
                <c:pt idx="131">
                  <c:v>0.44148148148148153</c:v>
                </c:pt>
                <c:pt idx="132">
                  <c:v>0.44149305555555557</c:v>
                </c:pt>
                <c:pt idx="133">
                  <c:v>0.44149305555555557</c:v>
                </c:pt>
                <c:pt idx="134">
                  <c:v>0.44149305555555557</c:v>
                </c:pt>
                <c:pt idx="135">
                  <c:v>0.44149305555555557</c:v>
                </c:pt>
                <c:pt idx="136">
                  <c:v>0.44150462962962966</c:v>
                </c:pt>
                <c:pt idx="137">
                  <c:v>0.44150462962962966</c:v>
                </c:pt>
                <c:pt idx="138">
                  <c:v>0.44150462962962966</c:v>
                </c:pt>
                <c:pt idx="139">
                  <c:v>0.44150462962962966</c:v>
                </c:pt>
                <c:pt idx="140">
                  <c:v>0.4415162037037037</c:v>
                </c:pt>
                <c:pt idx="141">
                  <c:v>0.4415162037037037</c:v>
                </c:pt>
                <c:pt idx="142">
                  <c:v>0.4415162037037037</c:v>
                </c:pt>
                <c:pt idx="143">
                  <c:v>0.44152777777777774</c:v>
                </c:pt>
                <c:pt idx="144">
                  <c:v>0.44152777777777774</c:v>
                </c:pt>
                <c:pt idx="145">
                  <c:v>0.44152777777777774</c:v>
                </c:pt>
                <c:pt idx="146">
                  <c:v>0.44152777777777774</c:v>
                </c:pt>
                <c:pt idx="147">
                  <c:v>0.44153935185185184</c:v>
                </c:pt>
                <c:pt idx="148">
                  <c:v>0.44153935185185184</c:v>
                </c:pt>
                <c:pt idx="149">
                  <c:v>0.44153935185185184</c:v>
                </c:pt>
                <c:pt idx="150">
                  <c:v>0.44153935185185184</c:v>
                </c:pt>
                <c:pt idx="151">
                  <c:v>0.44155092592592587</c:v>
                </c:pt>
                <c:pt idx="152">
                  <c:v>0.44155092592592587</c:v>
                </c:pt>
                <c:pt idx="153">
                  <c:v>0.44155092592592587</c:v>
                </c:pt>
                <c:pt idx="154">
                  <c:v>0.44155092592592587</c:v>
                </c:pt>
                <c:pt idx="155">
                  <c:v>0.44156250000000002</c:v>
                </c:pt>
                <c:pt idx="156">
                  <c:v>0.44156250000000002</c:v>
                </c:pt>
                <c:pt idx="157">
                  <c:v>0.44156250000000002</c:v>
                </c:pt>
                <c:pt idx="158">
                  <c:v>0.44156250000000002</c:v>
                </c:pt>
                <c:pt idx="159">
                  <c:v>0.44157407407407406</c:v>
                </c:pt>
                <c:pt idx="160">
                  <c:v>0.44157407407407406</c:v>
                </c:pt>
                <c:pt idx="161">
                  <c:v>0.44157407407407406</c:v>
                </c:pt>
                <c:pt idx="162">
                  <c:v>0.44158564814814816</c:v>
                </c:pt>
                <c:pt idx="163">
                  <c:v>0.44158564814814816</c:v>
                </c:pt>
                <c:pt idx="164">
                  <c:v>0.44158564814814816</c:v>
                </c:pt>
                <c:pt idx="165">
                  <c:v>0.44158564814814816</c:v>
                </c:pt>
                <c:pt idx="166">
                  <c:v>0.4415972222222222</c:v>
                </c:pt>
                <c:pt idx="167">
                  <c:v>0.4415972222222222</c:v>
                </c:pt>
                <c:pt idx="168">
                  <c:v>0.4415972222222222</c:v>
                </c:pt>
                <c:pt idx="169">
                  <c:v>0.4415972222222222</c:v>
                </c:pt>
                <c:pt idx="170">
                  <c:v>0.44160879629629629</c:v>
                </c:pt>
                <c:pt idx="171">
                  <c:v>0.44160879629629629</c:v>
                </c:pt>
                <c:pt idx="172">
                  <c:v>0.44160879629629629</c:v>
                </c:pt>
                <c:pt idx="173">
                  <c:v>0.44160879629629629</c:v>
                </c:pt>
                <c:pt idx="174">
                  <c:v>0.44162037037037033</c:v>
                </c:pt>
                <c:pt idx="175">
                  <c:v>0.44162037037037033</c:v>
                </c:pt>
                <c:pt idx="176">
                  <c:v>0.44162037037037033</c:v>
                </c:pt>
                <c:pt idx="177">
                  <c:v>0.44163194444444448</c:v>
                </c:pt>
                <c:pt idx="178">
                  <c:v>0.44163194444444448</c:v>
                </c:pt>
                <c:pt idx="179">
                  <c:v>0.44163194444444448</c:v>
                </c:pt>
                <c:pt idx="180">
                  <c:v>0.44163194444444448</c:v>
                </c:pt>
                <c:pt idx="181">
                  <c:v>0.44164351851851852</c:v>
                </c:pt>
                <c:pt idx="182">
                  <c:v>0.44164351851851852</c:v>
                </c:pt>
                <c:pt idx="183">
                  <c:v>0.44164351851851852</c:v>
                </c:pt>
                <c:pt idx="184">
                  <c:v>0.44164351851851852</c:v>
                </c:pt>
                <c:pt idx="185">
                  <c:v>0.44165509259259261</c:v>
                </c:pt>
                <c:pt idx="186">
                  <c:v>0.44165509259259261</c:v>
                </c:pt>
                <c:pt idx="187">
                  <c:v>0.44165509259259261</c:v>
                </c:pt>
                <c:pt idx="188">
                  <c:v>0.44165509259259261</c:v>
                </c:pt>
                <c:pt idx="189">
                  <c:v>0.44166666666666665</c:v>
                </c:pt>
                <c:pt idx="190">
                  <c:v>0.44166666666666665</c:v>
                </c:pt>
                <c:pt idx="191">
                  <c:v>0.44166666666666665</c:v>
                </c:pt>
                <c:pt idx="192">
                  <c:v>0.44167824074074075</c:v>
                </c:pt>
                <c:pt idx="193">
                  <c:v>0.44167824074074075</c:v>
                </c:pt>
                <c:pt idx="194">
                  <c:v>0.44167824074074075</c:v>
                </c:pt>
                <c:pt idx="195">
                  <c:v>0.44167824074074075</c:v>
                </c:pt>
                <c:pt idx="196">
                  <c:v>0.44168981481481479</c:v>
                </c:pt>
                <c:pt idx="197">
                  <c:v>0.44168981481481479</c:v>
                </c:pt>
                <c:pt idx="198">
                  <c:v>0.44168981481481479</c:v>
                </c:pt>
                <c:pt idx="199">
                  <c:v>0.44168981481481479</c:v>
                </c:pt>
                <c:pt idx="200">
                  <c:v>0.44170138888888894</c:v>
                </c:pt>
                <c:pt idx="201">
                  <c:v>0.44170138888888894</c:v>
                </c:pt>
                <c:pt idx="202">
                  <c:v>0.44170138888888894</c:v>
                </c:pt>
                <c:pt idx="203">
                  <c:v>0.44170138888888894</c:v>
                </c:pt>
                <c:pt idx="204">
                  <c:v>0.44171296296296297</c:v>
                </c:pt>
                <c:pt idx="205">
                  <c:v>0.44171296296296297</c:v>
                </c:pt>
                <c:pt idx="206">
                  <c:v>0.44171296296296297</c:v>
                </c:pt>
                <c:pt idx="207">
                  <c:v>0.44172453703703707</c:v>
                </c:pt>
                <c:pt idx="208">
                  <c:v>0.44172453703703707</c:v>
                </c:pt>
                <c:pt idx="209">
                  <c:v>0.44172453703703707</c:v>
                </c:pt>
                <c:pt idx="210">
                  <c:v>0.44172453703703707</c:v>
                </c:pt>
                <c:pt idx="211">
                  <c:v>0.44173611111111111</c:v>
                </c:pt>
                <c:pt idx="212">
                  <c:v>0.44173611111111111</c:v>
                </c:pt>
                <c:pt idx="213">
                  <c:v>0.44173611111111111</c:v>
                </c:pt>
                <c:pt idx="214">
                  <c:v>0.44173611111111111</c:v>
                </c:pt>
                <c:pt idx="215">
                  <c:v>0.4417476851851852</c:v>
                </c:pt>
                <c:pt idx="216">
                  <c:v>0.4417476851851852</c:v>
                </c:pt>
                <c:pt idx="217">
                  <c:v>0.4417476851851852</c:v>
                </c:pt>
                <c:pt idx="218">
                  <c:v>0.4417476851851852</c:v>
                </c:pt>
                <c:pt idx="219">
                  <c:v>0.44175925925925924</c:v>
                </c:pt>
                <c:pt idx="220">
                  <c:v>0.44175925925925924</c:v>
                </c:pt>
                <c:pt idx="221">
                  <c:v>0.44175925925925924</c:v>
                </c:pt>
                <c:pt idx="222">
                  <c:v>0.44175925925925924</c:v>
                </c:pt>
                <c:pt idx="223">
                  <c:v>0.44177083333333328</c:v>
                </c:pt>
                <c:pt idx="224">
                  <c:v>0.44177083333333328</c:v>
                </c:pt>
                <c:pt idx="225">
                  <c:v>0.44177083333333328</c:v>
                </c:pt>
                <c:pt idx="226">
                  <c:v>0.44178240740740743</c:v>
                </c:pt>
                <c:pt idx="227">
                  <c:v>0.44178240740740743</c:v>
                </c:pt>
                <c:pt idx="228">
                  <c:v>0.44178240740740743</c:v>
                </c:pt>
                <c:pt idx="229">
                  <c:v>0.44178240740740743</c:v>
                </c:pt>
                <c:pt idx="230">
                  <c:v>0.44179398148148147</c:v>
                </c:pt>
                <c:pt idx="231">
                  <c:v>0.44179398148148147</c:v>
                </c:pt>
                <c:pt idx="232">
                  <c:v>0.44179398148148147</c:v>
                </c:pt>
                <c:pt idx="233">
                  <c:v>0.44179398148148147</c:v>
                </c:pt>
                <c:pt idx="234">
                  <c:v>0.44180555555555556</c:v>
                </c:pt>
                <c:pt idx="235">
                  <c:v>0.44180555555555556</c:v>
                </c:pt>
                <c:pt idx="236">
                  <c:v>0.44180555555555556</c:v>
                </c:pt>
                <c:pt idx="237">
                  <c:v>0.44180555555555556</c:v>
                </c:pt>
                <c:pt idx="238">
                  <c:v>0.4418171296296296</c:v>
                </c:pt>
                <c:pt idx="239">
                  <c:v>0.4418171296296296</c:v>
                </c:pt>
                <c:pt idx="240">
                  <c:v>0.4418171296296296</c:v>
                </c:pt>
                <c:pt idx="241">
                  <c:v>0.4418287037037037</c:v>
                </c:pt>
                <c:pt idx="242">
                  <c:v>0.4418287037037037</c:v>
                </c:pt>
                <c:pt idx="243">
                  <c:v>0.4418287037037037</c:v>
                </c:pt>
                <c:pt idx="244">
                  <c:v>0.4418287037037037</c:v>
                </c:pt>
                <c:pt idx="245">
                  <c:v>0.44184027777777773</c:v>
                </c:pt>
                <c:pt idx="246">
                  <c:v>0.44184027777777773</c:v>
                </c:pt>
                <c:pt idx="247">
                  <c:v>0.44184027777777773</c:v>
                </c:pt>
                <c:pt idx="248">
                  <c:v>0.44184027777777773</c:v>
                </c:pt>
                <c:pt idx="249">
                  <c:v>0.44185185185185188</c:v>
                </c:pt>
                <c:pt idx="250">
                  <c:v>0.44185185185185188</c:v>
                </c:pt>
                <c:pt idx="251">
                  <c:v>0.44185185185185188</c:v>
                </c:pt>
                <c:pt idx="252">
                  <c:v>0.44185185185185188</c:v>
                </c:pt>
                <c:pt idx="253">
                  <c:v>0.44186342592592592</c:v>
                </c:pt>
                <c:pt idx="254">
                  <c:v>0.44186342592592592</c:v>
                </c:pt>
                <c:pt idx="255">
                  <c:v>0.44186342592592592</c:v>
                </c:pt>
                <c:pt idx="256">
                  <c:v>0.44187500000000002</c:v>
                </c:pt>
                <c:pt idx="257">
                  <c:v>0.44187500000000002</c:v>
                </c:pt>
                <c:pt idx="258">
                  <c:v>0.44187500000000002</c:v>
                </c:pt>
                <c:pt idx="259">
                  <c:v>0.44187500000000002</c:v>
                </c:pt>
                <c:pt idx="260">
                  <c:v>0.44188657407407406</c:v>
                </c:pt>
                <c:pt idx="261">
                  <c:v>0.44188657407407406</c:v>
                </c:pt>
                <c:pt idx="262">
                  <c:v>0.44188657407407406</c:v>
                </c:pt>
                <c:pt idx="263">
                  <c:v>0.44188657407407406</c:v>
                </c:pt>
                <c:pt idx="264">
                  <c:v>0.44189814814814815</c:v>
                </c:pt>
                <c:pt idx="265">
                  <c:v>0.44189814814814815</c:v>
                </c:pt>
                <c:pt idx="266">
                  <c:v>0.44189814814814815</c:v>
                </c:pt>
                <c:pt idx="267">
                  <c:v>0.44189814814814815</c:v>
                </c:pt>
                <c:pt idx="268">
                  <c:v>0.44190972222222219</c:v>
                </c:pt>
                <c:pt idx="269">
                  <c:v>0.44190972222222219</c:v>
                </c:pt>
                <c:pt idx="270">
                  <c:v>0.44190972222222219</c:v>
                </c:pt>
                <c:pt idx="271">
                  <c:v>0.44192129629629634</c:v>
                </c:pt>
                <c:pt idx="272">
                  <c:v>0.44192129629629634</c:v>
                </c:pt>
                <c:pt idx="273">
                  <c:v>0.44192129629629634</c:v>
                </c:pt>
                <c:pt idx="274">
                  <c:v>0.44192129629629634</c:v>
                </c:pt>
                <c:pt idx="275">
                  <c:v>0.44193287037037038</c:v>
                </c:pt>
                <c:pt idx="276">
                  <c:v>0.44193287037037038</c:v>
                </c:pt>
                <c:pt idx="277">
                  <c:v>0.44193287037037038</c:v>
                </c:pt>
                <c:pt idx="278">
                  <c:v>0.44193287037037038</c:v>
                </c:pt>
                <c:pt idx="279">
                  <c:v>0.44194444444444447</c:v>
                </c:pt>
                <c:pt idx="280">
                  <c:v>0.44194444444444447</c:v>
                </c:pt>
                <c:pt idx="281">
                  <c:v>0.44194444444444447</c:v>
                </c:pt>
                <c:pt idx="282">
                  <c:v>0.44194444444444447</c:v>
                </c:pt>
                <c:pt idx="283">
                  <c:v>0.44195601851851851</c:v>
                </c:pt>
                <c:pt idx="284">
                  <c:v>0.44195601851851851</c:v>
                </c:pt>
                <c:pt idx="285">
                  <c:v>0.44195601851851851</c:v>
                </c:pt>
                <c:pt idx="286">
                  <c:v>0.44195601851851851</c:v>
                </c:pt>
                <c:pt idx="287">
                  <c:v>0.44196759259259261</c:v>
                </c:pt>
                <c:pt idx="288">
                  <c:v>0.44196759259259261</c:v>
                </c:pt>
                <c:pt idx="289">
                  <c:v>0.44196759259259261</c:v>
                </c:pt>
                <c:pt idx="290">
                  <c:v>0.44197916666666665</c:v>
                </c:pt>
                <c:pt idx="291">
                  <c:v>0.44197916666666665</c:v>
                </c:pt>
                <c:pt idx="292">
                  <c:v>0.44197916666666665</c:v>
                </c:pt>
                <c:pt idx="293">
                  <c:v>0.44197916666666665</c:v>
                </c:pt>
                <c:pt idx="294">
                  <c:v>0.4419907407407408</c:v>
                </c:pt>
                <c:pt idx="295">
                  <c:v>0.4419907407407408</c:v>
                </c:pt>
                <c:pt idx="296">
                  <c:v>0.4419907407407408</c:v>
                </c:pt>
                <c:pt idx="297">
                  <c:v>0.4419907407407408</c:v>
                </c:pt>
                <c:pt idx="298">
                  <c:v>0.44200231481481483</c:v>
                </c:pt>
                <c:pt idx="299">
                  <c:v>0.44200231481481483</c:v>
                </c:pt>
                <c:pt idx="300">
                  <c:v>0.44200231481481483</c:v>
                </c:pt>
                <c:pt idx="301">
                  <c:v>0.44200231481481483</c:v>
                </c:pt>
                <c:pt idx="302">
                  <c:v>0.44201388888888887</c:v>
                </c:pt>
                <c:pt idx="303">
                  <c:v>0.44201388888888887</c:v>
                </c:pt>
                <c:pt idx="304">
                  <c:v>0.44201388888888887</c:v>
                </c:pt>
                <c:pt idx="305">
                  <c:v>0.44202546296296297</c:v>
                </c:pt>
                <c:pt idx="306">
                  <c:v>0.44202546296296297</c:v>
                </c:pt>
                <c:pt idx="307">
                  <c:v>0.44202546296296297</c:v>
                </c:pt>
                <c:pt idx="308">
                  <c:v>0.44202546296296297</c:v>
                </c:pt>
                <c:pt idx="309">
                  <c:v>0.44203703703703701</c:v>
                </c:pt>
                <c:pt idx="310">
                  <c:v>0.44203703703703701</c:v>
                </c:pt>
                <c:pt idx="311">
                  <c:v>0.44203703703703701</c:v>
                </c:pt>
                <c:pt idx="312">
                  <c:v>0.44203703703703701</c:v>
                </c:pt>
                <c:pt idx="313">
                  <c:v>0.4420486111111111</c:v>
                </c:pt>
                <c:pt idx="314">
                  <c:v>0.4420486111111111</c:v>
                </c:pt>
                <c:pt idx="315">
                  <c:v>0.4420486111111111</c:v>
                </c:pt>
                <c:pt idx="316">
                  <c:v>0.4420486111111111</c:v>
                </c:pt>
                <c:pt idx="317">
                  <c:v>0.44206018518518514</c:v>
                </c:pt>
                <c:pt idx="318">
                  <c:v>0.44206018518518514</c:v>
                </c:pt>
                <c:pt idx="319">
                  <c:v>0.44206018518518514</c:v>
                </c:pt>
                <c:pt idx="320">
                  <c:v>0.44207175925925929</c:v>
                </c:pt>
                <c:pt idx="321">
                  <c:v>0.44207175925925929</c:v>
                </c:pt>
                <c:pt idx="322">
                  <c:v>0.44207175925925929</c:v>
                </c:pt>
                <c:pt idx="323">
                  <c:v>0.44207175925925929</c:v>
                </c:pt>
                <c:pt idx="324">
                  <c:v>0.44208333333333333</c:v>
                </c:pt>
                <c:pt idx="325">
                  <c:v>0.44208333333333333</c:v>
                </c:pt>
                <c:pt idx="326">
                  <c:v>0.44208333333333333</c:v>
                </c:pt>
                <c:pt idx="327">
                  <c:v>0.44208333333333333</c:v>
                </c:pt>
                <c:pt idx="328">
                  <c:v>0.44209490740740742</c:v>
                </c:pt>
                <c:pt idx="329">
                  <c:v>0.44209490740740742</c:v>
                </c:pt>
                <c:pt idx="330">
                  <c:v>0.44209490740740742</c:v>
                </c:pt>
                <c:pt idx="331">
                  <c:v>0.44209490740740742</c:v>
                </c:pt>
                <c:pt idx="332">
                  <c:v>0.44210648148148146</c:v>
                </c:pt>
                <c:pt idx="333">
                  <c:v>0.44210648148148146</c:v>
                </c:pt>
                <c:pt idx="334">
                  <c:v>0.44210648148148146</c:v>
                </c:pt>
                <c:pt idx="335">
                  <c:v>0.44211805555555556</c:v>
                </c:pt>
                <c:pt idx="336">
                  <c:v>0.44211805555555556</c:v>
                </c:pt>
                <c:pt idx="337">
                  <c:v>0.44211805555555556</c:v>
                </c:pt>
                <c:pt idx="338">
                  <c:v>0.44211805555555556</c:v>
                </c:pt>
                <c:pt idx="339">
                  <c:v>0.44212962962962959</c:v>
                </c:pt>
                <c:pt idx="340">
                  <c:v>0.44212962962962959</c:v>
                </c:pt>
                <c:pt idx="341">
                  <c:v>0.44212962962962959</c:v>
                </c:pt>
                <c:pt idx="342">
                  <c:v>0.44212962962962959</c:v>
                </c:pt>
                <c:pt idx="343">
                  <c:v>0.44214120370370374</c:v>
                </c:pt>
                <c:pt idx="344">
                  <c:v>0.44214120370370374</c:v>
                </c:pt>
                <c:pt idx="345">
                  <c:v>0.44214120370370374</c:v>
                </c:pt>
                <c:pt idx="346">
                  <c:v>0.44214120370370374</c:v>
                </c:pt>
                <c:pt idx="347">
                  <c:v>0.44215277777777778</c:v>
                </c:pt>
                <c:pt idx="348">
                  <c:v>0.44215277777777778</c:v>
                </c:pt>
                <c:pt idx="349">
                  <c:v>0.44215277777777778</c:v>
                </c:pt>
                <c:pt idx="350">
                  <c:v>0.44216435185185188</c:v>
                </c:pt>
                <c:pt idx="351">
                  <c:v>0.44216435185185188</c:v>
                </c:pt>
                <c:pt idx="352">
                  <c:v>0.44216435185185188</c:v>
                </c:pt>
                <c:pt idx="353">
                  <c:v>0.44216435185185188</c:v>
                </c:pt>
                <c:pt idx="354">
                  <c:v>0.44217592592592592</c:v>
                </c:pt>
                <c:pt idx="355">
                  <c:v>0.44217592592592592</c:v>
                </c:pt>
                <c:pt idx="356">
                  <c:v>0.44217592592592592</c:v>
                </c:pt>
                <c:pt idx="357">
                  <c:v>0.44217592592592592</c:v>
                </c:pt>
                <c:pt idx="358">
                  <c:v>0.44218750000000001</c:v>
                </c:pt>
                <c:pt idx="359">
                  <c:v>0.44218750000000001</c:v>
                </c:pt>
                <c:pt idx="360">
                  <c:v>0.44218750000000001</c:v>
                </c:pt>
                <c:pt idx="361">
                  <c:v>0.44218750000000001</c:v>
                </c:pt>
                <c:pt idx="362">
                  <c:v>0.44219907407407405</c:v>
                </c:pt>
                <c:pt idx="363">
                  <c:v>0.44219907407407405</c:v>
                </c:pt>
                <c:pt idx="364">
                  <c:v>0.44219907407407405</c:v>
                </c:pt>
                <c:pt idx="365">
                  <c:v>0.44219907407407405</c:v>
                </c:pt>
                <c:pt idx="366">
                  <c:v>0.4422106481481482</c:v>
                </c:pt>
                <c:pt idx="367">
                  <c:v>0.4422106481481482</c:v>
                </c:pt>
                <c:pt idx="368">
                  <c:v>0.4422106481481482</c:v>
                </c:pt>
                <c:pt idx="369">
                  <c:v>0.44222222222222224</c:v>
                </c:pt>
                <c:pt idx="370">
                  <c:v>0.44222222222222224</c:v>
                </c:pt>
                <c:pt idx="371">
                  <c:v>0.44222222222222224</c:v>
                </c:pt>
                <c:pt idx="372">
                  <c:v>0.44222222222222224</c:v>
                </c:pt>
                <c:pt idx="373">
                  <c:v>0.44223379629629633</c:v>
                </c:pt>
                <c:pt idx="374">
                  <c:v>0.44223379629629633</c:v>
                </c:pt>
                <c:pt idx="375">
                  <c:v>0.44223379629629633</c:v>
                </c:pt>
                <c:pt idx="376">
                  <c:v>0.44223379629629633</c:v>
                </c:pt>
                <c:pt idx="377">
                  <c:v>0.44224537037037037</c:v>
                </c:pt>
                <c:pt idx="378">
                  <c:v>0.44224537037037037</c:v>
                </c:pt>
                <c:pt idx="379">
                  <c:v>0.44224537037037037</c:v>
                </c:pt>
                <c:pt idx="380">
                  <c:v>0.44224537037037037</c:v>
                </c:pt>
                <c:pt idx="381">
                  <c:v>0.44225694444444441</c:v>
                </c:pt>
                <c:pt idx="382">
                  <c:v>0.44225694444444441</c:v>
                </c:pt>
                <c:pt idx="383">
                  <c:v>0.44225694444444441</c:v>
                </c:pt>
                <c:pt idx="384">
                  <c:v>0.44226851851851851</c:v>
                </c:pt>
                <c:pt idx="385">
                  <c:v>0.44226851851851851</c:v>
                </c:pt>
                <c:pt idx="386">
                  <c:v>0.44226851851851851</c:v>
                </c:pt>
                <c:pt idx="387">
                  <c:v>0.44226851851851851</c:v>
                </c:pt>
                <c:pt idx="388">
                  <c:v>0.44228009259259254</c:v>
                </c:pt>
                <c:pt idx="389">
                  <c:v>0.44228009259259254</c:v>
                </c:pt>
                <c:pt idx="390">
                  <c:v>0.44228009259259254</c:v>
                </c:pt>
                <c:pt idx="391">
                  <c:v>0.44228009259259254</c:v>
                </c:pt>
                <c:pt idx="392">
                  <c:v>0.44229166666666669</c:v>
                </c:pt>
                <c:pt idx="393">
                  <c:v>0.44229166666666669</c:v>
                </c:pt>
                <c:pt idx="394">
                  <c:v>0.44229166666666669</c:v>
                </c:pt>
                <c:pt idx="395">
                  <c:v>0.44229166666666669</c:v>
                </c:pt>
                <c:pt idx="396">
                  <c:v>0.44230324074074073</c:v>
                </c:pt>
                <c:pt idx="397">
                  <c:v>0.44230324074074073</c:v>
                </c:pt>
                <c:pt idx="398">
                  <c:v>0.44230324074074073</c:v>
                </c:pt>
                <c:pt idx="399">
                  <c:v>0.44231481481481483</c:v>
                </c:pt>
                <c:pt idx="400">
                  <c:v>0.44231481481481483</c:v>
                </c:pt>
                <c:pt idx="401">
                  <c:v>0.44231481481481483</c:v>
                </c:pt>
                <c:pt idx="402">
                  <c:v>0.44231481481481483</c:v>
                </c:pt>
                <c:pt idx="403">
                  <c:v>0.44232638888888887</c:v>
                </c:pt>
                <c:pt idx="404">
                  <c:v>0.44232638888888887</c:v>
                </c:pt>
                <c:pt idx="405">
                  <c:v>0.44232638888888887</c:v>
                </c:pt>
                <c:pt idx="406">
                  <c:v>0.44232638888888887</c:v>
                </c:pt>
                <c:pt idx="407">
                  <c:v>0.44233796296296296</c:v>
                </c:pt>
                <c:pt idx="408">
                  <c:v>0.44233796296296296</c:v>
                </c:pt>
                <c:pt idx="409">
                  <c:v>0.44233796296296296</c:v>
                </c:pt>
                <c:pt idx="410">
                  <c:v>0.44233796296296296</c:v>
                </c:pt>
                <c:pt idx="411">
                  <c:v>0.442349537037037</c:v>
                </c:pt>
                <c:pt idx="412">
                  <c:v>0.442349537037037</c:v>
                </c:pt>
                <c:pt idx="413">
                  <c:v>0.442349537037037</c:v>
                </c:pt>
                <c:pt idx="414">
                  <c:v>0.44236111111111115</c:v>
                </c:pt>
                <c:pt idx="415">
                  <c:v>0.44236111111111115</c:v>
                </c:pt>
                <c:pt idx="416">
                  <c:v>0.44236111111111115</c:v>
                </c:pt>
                <c:pt idx="417">
                  <c:v>0.44236111111111115</c:v>
                </c:pt>
                <c:pt idx="418">
                  <c:v>0.44237268518518519</c:v>
                </c:pt>
                <c:pt idx="419">
                  <c:v>0.44237268518518519</c:v>
                </c:pt>
                <c:pt idx="420">
                  <c:v>0.44237268518518519</c:v>
                </c:pt>
                <c:pt idx="421">
                  <c:v>0.44237268518518519</c:v>
                </c:pt>
                <c:pt idx="422">
                  <c:v>0.44238425925925928</c:v>
                </c:pt>
                <c:pt idx="423">
                  <c:v>0.44238425925925928</c:v>
                </c:pt>
                <c:pt idx="424">
                  <c:v>0.44238425925925928</c:v>
                </c:pt>
                <c:pt idx="425">
                  <c:v>0.44238425925925928</c:v>
                </c:pt>
                <c:pt idx="426">
                  <c:v>0.44239583333333332</c:v>
                </c:pt>
                <c:pt idx="427">
                  <c:v>0.44239583333333332</c:v>
                </c:pt>
                <c:pt idx="428">
                  <c:v>0.44239583333333332</c:v>
                </c:pt>
                <c:pt idx="429">
                  <c:v>0.44239583333333332</c:v>
                </c:pt>
                <c:pt idx="430">
                  <c:v>0.44240740740740742</c:v>
                </c:pt>
                <c:pt idx="431">
                  <c:v>0.44240740740740742</c:v>
                </c:pt>
                <c:pt idx="432">
                  <c:v>0.44240740740740742</c:v>
                </c:pt>
                <c:pt idx="433">
                  <c:v>0.44241898148148145</c:v>
                </c:pt>
                <c:pt idx="434">
                  <c:v>0.44241898148148145</c:v>
                </c:pt>
                <c:pt idx="435">
                  <c:v>0.44241898148148145</c:v>
                </c:pt>
                <c:pt idx="436">
                  <c:v>0.44241898148148145</c:v>
                </c:pt>
                <c:pt idx="437">
                  <c:v>0.4424305555555556</c:v>
                </c:pt>
                <c:pt idx="438">
                  <c:v>0.4424305555555556</c:v>
                </c:pt>
                <c:pt idx="439">
                  <c:v>0.4424305555555556</c:v>
                </c:pt>
                <c:pt idx="440">
                  <c:v>0.4424305555555556</c:v>
                </c:pt>
                <c:pt idx="441">
                  <c:v>0.44244212962962964</c:v>
                </c:pt>
                <c:pt idx="442">
                  <c:v>0.44244212962962964</c:v>
                </c:pt>
                <c:pt idx="443">
                  <c:v>0.44244212962962964</c:v>
                </c:pt>
                <c:pt idx="444">
                  <c:v>0.44244212962962964</c:v>
                </c:pt>
                <c:pt idx="445">
                  <c:v>0.44245370370370374</c:v>
                </c:pt>
                <c:pt idx="446">
                  <c:v>0.44245370370370374</c:v>
                </c:pt>
                <c:pt idx="447">
                  <c:v>0.44245370370370374</c:v>
                </c:pt>
                <c:pt idx="448">
                  <c:v>0.44246527777777778</c:v>
                </c:pt>
                <c:pt idx="449">
                  <c:v>0.44246527777777778</c:v>
                </c:pt>
                <c:pt idx="450">
                  <c:v>0.44246527777777778</c:v>
                </c:pt>
                <c:pt idx="451">
                  <c:v>0.44246527777777778</c:v>
                </c:pt>
                <c:pt idx="452">
                  <c:v>0.44247685185185182</c:v>
                </c:pt>
                <c:pt idx="453">
                  <c:v>0.44247685185185182</c:v>
                </c:pt>
                <c:pt idx="454">
                  <c:v>0.44247685185185182</c:v>
                </c:pt>
                <c:pt idx="455">
                  <c:v>0.44247685185185182</c:v>
                </c:pt>
                <c:pt idx="456">
                  <c:v>0.44248842592592591</c:v>
                </c:pt>
                <c:pt idx="457">
                  <c:v>0.44248842592592591</c:v>
                </c:pt>
                <c:pt idx="458">
                  <c:v>0.44248842592592591</c:v>
                </c:pt>
                <c:pt idx="459">
                  <c:v>0.44248842592592591</c:v>
                </c:pt>
                <c:pt idx="460">
                  <c:v>0.44249999999999995</c:v>
                </c:pt>
                <c:pt idx="461">
                  <c:v>0.44249999999999995</c:v>
                </c:pt>
                <c:pt idx="462">
                  <c:v>0.44249999999999995</c:v>
                </c:pt>
                <c:pt idx="463">
                  <c:v>0.4425115740740741</c:v>
                </c:pt>
                <c:pt idx="464">
                  <c:v>0.4425115740740741</c:v>
                </c:pt>
                <c:pt idx="465">
                  <c:v>0.4425115740740741</c:v>
                </c:pt>
                <c:pt idx="466">
                  <c:v>0.4425115740740741</c:v>
                </c:pt>
                <c:pt idx="467">
                  <c:v>0.44252314814814814</c:v>
                </c:pt>
                <c:pt idx="468">
                  <c:v>0.44252314814814814</c:v>
                </c:pt>
                <c:pt idx="469">
                  <c:v>0.44252314814814814</c:v>
                </c:pt>
                <c:pt idx="470">
                  <c:v>0.44252314814814814</c:v>
                </c:pt>
                <c:pt idx="471">
                  <c:v>0.44253472222222223</c:v>
                </c:pt>
                <c:pt idx="472">
                  <c:v>0.44253472222222223</c:v>
                </c:pt>
                <c:pt idx="473">
                  <c:v>0.44253472222222223</c:v>
                </c:pt>
                <c:pt idx="474">
                  <c:v>0.44253472222222223</c:v>
                </c:pt>
                <c:pt idx="475">
                  <c:v>0.44254629629629627</c:v>
                </c:pt>
                <c:pt idx="476">
                  <c:v>0.44254629629629627</c:v>
                </c:pt>
                <c:pt idx="477">
                  <c:v>0.44254629629629627</c:v>
                </c:pt>
                <c:pt idx="478">
                  <c:v>0.44255787037037037</c:v>
                </c:pt>
                <c:pt idx="479">
                  <c:v>0.44255787037037037</c:v>
                </c:pt>
                <c:pt idx="480">
                  <c:v>0.44255787037037037</c:v>
                </c:pt>
                <c:pt idx="481">
                  <c:v>0.44255787037037037</c:v>
                </c:pt>
                <c:pt idx="482">
                  <c:v>0.4425694444444444</c:v>
                </c:pt>
                <c:pt idx="483">
                  <c:v>0.4425694444444444</c:v>
                </c:pt>
                <c:pt idx="484">
                  <c:v>0.4425694444444444</c:v>
                </c:pt>
                <c:pt idx="485">
                  <c:v>0.4425694444444444</c:v>
                </c:pt>
                <c:pt idx="486">
                  <c:v>0.44258101851851855</c:v>
                </c:pt>
                <c:pt idx="487">
                  <c:v>0.44258101851851855</c:v>
                </c:pt>
                <c:pt idx="488">
                  <c:v>0.44258101851851855</c:v>
                </c:pt>
                <c:pt idx="489">
                  <c:v>0.44258101851851855</c:v>
                </c:pt>
                <c:pt idx="490">
                  <c:v>0.44259259259259259</c:v>
                </c:pt>
                <c:pt idx="491">
                  <c:v>0.44259259259259259</c:v>
                </c:pt>
                <c:pt idx="492">
                  <c:v>0.44259259259259259</c:v>
                </c:pt>
                <c:pt idx="493">
                  <c:v>0.44259259259259259</c:v>
                </c:pt>
                <c:pt idx="494">
                  <c:v>0.44260416666666669</c:v>
                </c:pt>
                <c:pt idx="495">
                  <c:v>0.44260416666666669</c:v>
                </c:pt>
                <c:pt idx="496">
                  <c:v>0.44260416666666669</c:v>
                </c:pt>
                <c:pt idx="497">
                  <c:v>0.44261574074074073</c:v>
                </c:pt>
                <c:pt idx="498">
                  <c:v>0.44261574074074073</c:v>
                </c:pt>
                <c:pt idx="499">
                  <c:v>0.44261574074074073</c:v>
                </c:pt>
                <c:pt idx="500">
                  <c:v>0.44261574074074073</c:v>
                </c:pt>
                <c:pt idx="501">
                  <c:v>0.44262731481481482</c:v>
                </c:pt>
                <c:pt idx="502">
                  <c:v>0.44262731481481482</c:v>
                </c:pt>
                <c:pt idx="503">
                  <c:v>0.44262731481481482</c:v>
                </c:pt>
                <c:pt idx="504">
                  <c:v>0.44262731481481482</c:v>
                </c:pt>
                <c:pt idx="505">
                  <c:v>0.44263888888888886</c:v>
                </c:pt>
                <c:pt idx="506">
                  <c:v>0.44263888888888886</c:v>
                </c:pt>
                <c:pt idx="507">
                  <c:v>0.44263888888888886</c:v>
                </c:pt>
                <c:pt idx="508">
                  <c:v>0.44263888888888886</c:v>
                </c:pt>
                <c:pt idx="509">
                  <c:v>0.44265046296296301</c:v>
                </c:pt>
                <c:pt idx="510">
                  <c:v>0.44265046296296301</c:v>
                </c:pt>
                <c:pt idx="511">
                  <c:v>0.44265046296296301</c:v>
                </c:pt>
                <c:pt idx="512">
                  <c:v>0.44266203703703705</c:v>
                </c:pt>
                <c:pt idx="513">
                  <c:v>0.44266203703703705</c:v>
                </c:pt>
                <c:pt idx="514">
                  <c:v>0.44266203703703705</c:v>
                </c:pt>
                <c:pt idx="515">
                  <c:v>0.44266203703703705</c:v>
                </c:pt>
                <c:pt idx="516">
                  <c:v>0.44267361111111114</c:v>
                </c:pt>
                <c:pt idx="517">
                  <c:v>0.44267361111111114</c:v>
                </c:pt>
                <c:pt idx="518">
                  <c:v>0.44267361111111114</c:v>
                </c:pt>
                <c:pt idx="519">
                  <c:v>0.44267361111111114</c:v>
                </c:pt>
                <c:pt idx="520">
                  <c:v>0.44268518518518518</c:v>
                </c:pt>
                <c:pt idx="521">
                  <c:v>0.44268518518518518</c:v>
                </c:pt>
                <c:pt idx="522">
                  <c:v>0.44268518518518518</c:v>
                </c:pt>
                <c:pt idx="523">
                  <c:v>0.44268518518518518</c:v>
                </c:pt>
                <c:pt idx="524">
                  <c:v>0.44269675925925928</c:v>
                </c:pt>
                <c:pt idx="525">
                  <c:v>0.44269675925925928</c:v>
                </c:pt>
                <c:pt idx="526">
                  <c:v>0.44269675925925928</c:v>
                </c:pt>
                <c:pt idx="527">
                  <c:v>0.44270833333333331</c:v>
                </c:pt>
                <c:pt idx="528">
                  <c:v>0.44270833333333331</c:v>
                </c:pt>
                <c:pt idx="529">
                  <c:v>0.44270833333333331</c:v>
                </c:pt>
                <c:pt idx="530">
                  <c:v>0.44270833333333331</c:v>
                </c:pt>
                <c:pt idx="531">
                  <c:v>0.44271990740740735</c:v>
                </c:pt>
                <c:pt idx="532">
                  <c:v>0.44271990740740735</c:v>
                </c:pt>
                <c:pt idx="533">
                  <c:v>0.44271990740740735</c:v>
                </c:pt>
                <c:pt idx="534">
                  <c:v>0.44271990740740735</c:v>
                </c:pt>
                <c:pt idx="535">
                  <c:v>0.4427314814814815</c:v>
                </c:pt>
                <c:pt idx="536">
                  <c:v>0.4427314814814815</c:v>
                </c:pt>
                <c:pt idx="537">
                  <c:v>0.4427314814814815</c:v>
                </c:pt>
                <c:pt idx="538">
                  <c:v>0.4427314814814815</c:v>
                </c:pt>
                <c:pt idx="539">
                  <c:v>0.44274305555555554</c:v>
                </c:pt>
                <c:pt idx="540">
                  <c:v>0.44274305555555554</c:v>
                </c:pt>
                <c:pt idx="541">
                  <c:v>0.44274305555555554</c:v>
                </c:pt>
                <c:pt idx="542">
                  <c:v>0.44275462962962964</c:v>
                </c:pt>
                <c:pt idx="543">
                  <c:v>0.44275462962962964</c:v>
                </c:pt>
                <c:pt idx="544">
                  <c:v>0.44275462962962964</c:v>
                </c:pt>
                <c:pt idx="545">
                  <c:v>0.44275462962962964</c:v>
                </c:pt>
                <c:pt idx="546">
                  <c:v>0.44276620370370368</c:v>
                </c:pt>
                <c:pt idx="547">
                  <c:v>0.44276620370370368</c:v>
                </c:pt>
                <c:pt idx="548">
                  <c:v>0.44276620370370368</c:v>
                </c:pt>
                <c:pt idx="549">
                  <c:v>0.44276620370370368</c:v>
                </c:pt>
                <c:pt idx="550">
                  <c:v>0.44277777777777777</c:v>
                </c:pt>
                <c:pt idx="551">
                  <c:v>0.44277777777777777</c:v>
                </c:pt>
                <c:pt idx="552">
                  <c:v>0.44277777777777777</c:v>
                </c:pt>
                <c:pt idx="553">
                  <c:v>0.44277777777777777</c:v>
                </c:pt>
                <c:pt idx="554">
                  <c:v>0.44278935185185181</c:v>
                </c:pt>
                <c:pt idx="555">
                  <c:v>0.44278935185185181</c:v>
                </c:pt>
                <c:pt idx="556">
                  <c:v>0.44278935185185181</c:v>
                </c:pt>
                <c:pt idx="557">
                  <c:v>0.44278935185185181</c:v>
                </c:pt>
                <c:pt idx="558">
                  <c:v>0.44280092592592596</c:v>
                </c:pt>
                <c:pt idx="559">
                  <c:v>0.44280092592592596</c:v>
                </c:pt>
                <c:pt idx="560">
                  <c:v>0.44280092592592596</c:v>
                </c:pt>
                <c:pt idx="561">
                  <c:v>0.4428125</c:v>
                </c:pt>
                <c:pt idx="562">
                  <c:v>0.4428125</c:v>
                </c:pt>
                <c:pt idx="563">
                  <c:v>0.4428125</c:v>
                </c:pt>
                <c:pt idx="564">
                  <c:v>0.4428125</c:v>
                </c:pt>
                <c:pt idx="565">
                  <c:v>0.44282407407407409</c:v>
                </c:pt>
                <c:pt idx="566">
                  <c:v>0.44282407407407409</c:v>
                </c:pt>
                <c:pt idx="567">
                  <c:v>0.44282407407407409</c:v>
                </c:pt>
                <c:pt idx="568">
                  <c:v>0.44282407407407409</c:v>
                </c:pt>
                <c:pt idx="569">
                  <c:v>0.44283564814814813</c:v>
                </c:pt>
                <c:pt idx="570">
                  <c:v>0.44283564814814813</c:v>
                </c:pt>
                <c:pt idx="571">
                  <c:v>0.44283564814814813</c:v>
                </c:pt>
                <c:pt idx="572">
                  <c:v>0.44283564814814813</c:v>
                </c:pt>
                <c:pt idx="573">
                  <c:v>0.44284722222222223</c:v>
                </c:pt>
                <c:pt idx="574">
                  <c:v>0.44284722222222223</c:v>
                </c:pt>
                <c:pt idx="575">
                  <c:v>0.44284722222222223</c:v>
                </c:pt>
                <c:pt idx="576">
                  <c:v>0.44285879629629626</c:v>
                </c:pt>
                <c:pt idx="577">
                  <c:v>0.44285879629629626</c:v>
                </c:pt>
                <c:pt idx="578">
                  <c:v>0.44285879629629626</c:v>
                </c:pt>
                <c:pt idx="579">
                  <c:v>0.44285879629629626</c:v>
                </c:pt>
                <c:pt idx="580">
                  <c:v>0.44287037037037041</c:v>
                </c:pt>
                <c:pt idx="581">
                  <c:v>0.44287037037037041</c:v>
                </c:pt>
                <c:pt idx="582">
                  <c:v>0.44287037037037041</c:v>
                </c:pt>
                <c:pt idx="583">
                  <c:v>0.44287037037037041</c:v>
                </c:pt>
                <c:pt idx="584">
                  <c:v>0.44288194444444445</c:v>
                </c:pt>
                <c:pt idx="585">
                  <c:v>0.44288194444444445</c:v>
                </c:pt>
                <c:pt idx="586">
                  <c:v>0.44288194444444445</c:v>
                </c:pt>
                <c:pt idx="587">
                  <c:v>0.44288194444444445</c:v>
                </c:pt>
                <c:pt idx="588">
                  <c:v>0.44289351851851855</c:v>
                </c:pt>
                <c:pt idx="589">
                  <c:v>0.44289351851851855</c:v>
                </c:pt>
                <c:pt idx="590">
                  <c:v>0.44289351851851855</c:v>
                </c:pt>
                <c:pt idx="591">
                  <c:v>0.44290509259259259</c:v>
                </c:pt>
                <c:pt idx="592">
                  <c:v>0.44290509259259259</c:v>
                </c:pt>
                <c:pt idx="593">
                  <c:v>0.44290509259259259</c:v>
                </c:pt>
                <c:pt idx="594">
                  <c:v>0.44290509259259259</c:v>
                </c:pt>
                <c:pt idx="595">
                  <c:v>0.44291666666666668</c:v>
                </c:pt>
                <c:pt idx="596">
                  <c:v>0.44291666666666668</c:v>
                </c:pt>
                <c:pt idx="597">
                  <c:v>0.44291666666666668</c:v>
                </c:pt>
                <c:pt idx="598">
                  <c:v>0.44291666666666668</c:v>
                </c:pt>
                <c:pt idx="599">
                  <c:v>0.44292824074074072</c:v>
                </c:pt>
                <c:pt idx="600">
                  <c:v>0.44292824074074072</c:v>
                </c:pt>
                <c:pt idx="601">
                  <c:v>0.44292824074074072</c:v>
                </c:pt>
                <c:pt idx="602">
                  <c:v>0.44292824074074072</c:v>
                </c:pt>
                <c:pt idx="603">
                  <c:v>0.44293981481481487</c:v>
                </c:pt>
                <c:pt idx="604">
                  <c:v>0.44293981481481487</c:v>
                </c:pt>
                <c:pt idx="605">
                  <c:v>0.44293981481481487</c:v>
                </c:pt>
                <c:pt idx="606">
                  <c:v>0.44295138888888891</c:v>
                </c:pt>
                <c:pt idx="607">
                  <c:v>0.44295138888888891</c:v>
                </c:pt>
                <c:pt idx="608">
                  <c:v>0.44295138888888891</c:v>
                </c:pt>
                <c:pt idx="609">
                  <c:v>0.44295138888888891</c:v>
                </c:pt>
                <c:pt idx="610">
                  <c:v>0.44296296296296295</c:v>
                </c:pt>
                <c:pt idx="611">
                  <c:v>0.44296296296296295</c:v>
                </c:pt>
                <c:pt idx="612">
                  <c:v>0.44296296296296295</c:v>
                </c:pt>
                <c:pt idx="613">
                  <c:v>0.44296296296296295</c:v>
                </c:pt>
                <c:pt idx="614">
                  <c:v>0.44297453703703704</c:v>
                </c:pt>
                <c:pt idx="615">
                  <c:v>0.44297453703703704</c:v>
                </c:pt>
                <c:pt idx="616">
                  <c:v>0.44297453703703704</c:v>
                </c:pt>
                <c:pt idx="617">
                  <c:v>0.44297453703703704</c:v>
                </c:pt>
                <c:pt idx="618">
                  <c:v>0.44298611111111108</c:v>
                </c:pt>
                <c:pt idx="619">
                  <c:v>0.44298611111111108</c:v>
                </c:pt>
                <c:pt idx="620">
                  <c:v>0.44298611111111108</c:v>
                </c:pt>
                <c:pt idx="621">
                  <c:v>0.44298611111111108</c:v>
                </c:pt>
                <c:pt idx="622">
                  <c:v>0.44299768518518517</c:v>
                </c:pt>
                <c:pt idx="623">
                  <c:v>0.44299768518518517</c:v>
                </c:pt>
                <c:pt idx="624">
                  <c:v>0.44299768518518517</c:v>
                </c:pt>
                <c:pt idx="625">
                  <c:v>0.44300925925925921</c:v>
                </c:pt>
                <c:pt idx="626">
                  <c:v>0.44300925925925921</c:v>
                </c:pt>
                <c:pt idx="627">
                  <c:v>0.44300925925925921</c:v>
                </c:pt>
                <c:pt idx="628">
                  <c:v>0.44300925925925921</c:v>
                </c:pt>
                <c:pt idx="629">
                  <c:v>0.44302083333333336</c:v>
                </c:pt>
                <c:pt idx="630">
                  <c:v>0.44302083333333336</c:v>
                </c:pt>
                <c:pt idx="631">
                  <c:v>0.44302083333333336</c:v>
                </c:pt>
                <c:pt idx="632">
                  <c:v>0.44302083333333336</c:v>
                </c:pt>
                <c:pt idx="633">
                  <c:v>0.4430324074074074</c:v>
                </c:pt>
                <c:pt idx="634">
                  <c:v>0.4430324074074074</c:v>
                </c:pt>
                <c:pt idx="635">
                  <c:v>0.4430324074074074</c:v>
                </c:pt>
                <c:pt idx="636">
                  <c:v>0.4430324074074074</c:v>
                </c:pt>
                <c:pt idx="637">
                  <c:v>0.4430439814814815</c:v>
                </c:pt>
                <c:pt idx="638">
                  <c:v>0.4430439814814815</c:v>
                </c:pt>
                <c:pt idx="639">
                  <c:v>0.4430439814814815</c:v>
                </c:pt>
                <c:pt idx="640">
                  <c:v>0.44305555555555554</c:v>
                </c:pt>
                <c:pt idx="641">
                  <c:v>0.44305555555555554</c:v>
                </c:pt>
                <c:pt idx="642">
                  <c:v>0.44305555555555554</c:v>
                </c:pt>
                <c:pt idx="643">
                  <c:v>0.44305555555555554</c:v>
                </c:pt>
                <c:pt idx="644">
                  <c:v>0.44306712962962963</c:v>
                </c:pt>
                <c:pt idx="645">
                  <c:v>0.44306712962962963</c:v>
                </c:pt>
                <c:pt idx="646">
                  <c:v>0.44306712962962963</c:v>
                </c:pt>
                <c:pt idx="647">
                  <c:v>0.44306712962962963</c:v>
                </c:pt>
                <c:pt idx="648">
                  <c:v>0.44307870370370367</c:v>
                </c:pt>
                <c:pt idx="649">
                  <c:v>0.44307870370370367</c:v>
                </c:pt>
                <c:pt idx="650">
                  <c:v>0.44307870370370367</c:v>
                </c:pt>
                <c:pt idx="651">
                  <c:v>0.44307870370370367</c:v>
                </c:pt>
                <c:pt idx="652">
                  <c:v>0.44309027777777782</c:v>
                </c:pt>
                <c:pt idx="653">
                  <c:v>0.44309027777777782</c:v>
                </c:pt>
                <c:pt idx="654">
                  <c:v>0.44309027777777782</c:v>
                </c:pt>
                <c:pt idx="655">
                  <c:v>0.44310185185185186</c:v>
                </c:pt>
                <c:pt idx="656">
                  <c:v>0.44310185185185186</c:v>
                </c:pt>
                <c:pt idx="657">
                  <c:v>0.44310185185185186</c:v>
                </c:pt>
                <c:pt idx="658">
                  <c:v>0.44310185185185186</c:v>
                </c:pt>
                <c:pt idx="659">
                  <c:v>0.44311342592592595</c:v>
                </c:pt>
                <c:pt idx="660">
                  <c:v>0.44311342592592595</c:v>
                </c:pt>
                <c:pt idx="661">
                  <c:v>0.44311342592592595</c:v>
                </c:pt>
                <c:pt idx="662">
                  <c:v>0.44311342592592595</c:v>
                </c:pt>
                <c:pt idx="663">
                  <c:v>0.44312499999999999</c:v>
                </c:pt>
                <c:pt idx="664">
                  <c:v>0.44312499999999999</c:v>
                </c:pt>
                <c:pt idx="665">
                  <c:v>0.44312499999999999</c:v>
                </c:pt>
                <c:pt idx="666">
                  <c:v>0.44312499999999999</c:v>
                </c:pt>
                <c:pt idx="667">
                  <c:v>0.44313657407407409</c:v>
                </c:pt>
                <c:pt idx="668">
                  <c:v>0.44313657407407409</c:v>
                </c:pt>
                <c:pt idx="669">
                  <c:v>0.44313657407407409</c:v>
                </c:pt>
                <c:pt idx="670">
                  <c:v>0.44314814814814812</c:v>
                </c:pt>
                <c:pt idx="671">
                  <c:v>0.44314814814814812</c:v>
                </c:pt>
                <c:pt idx="672">
                  <c:v>0.44314814814814812</c:v>
                </c:pt>
                <c:pt idx="673">
                  <c:v>0.44314814814814812</c:v>
                </c:pt>
                <c:pt idx="674">
                  <c:v>0.44315972222222227</c:v>
                </c:pt>
                <c:pt idx="675">
                  <c:v>0.44315972222222227</c:v>
                </c:pt>
                <c:pt idx="676">
                  <c:v>0.44315972222222227</c:v>
                </c:pt>
                <c:pt idx="677">
                  <c:v>0.44315972222222227</c:v>
                </c:pt>
                <c:pt idx="678">
                  <c:v>0.44317129629629631</c:v>
                </c:pt>
                <c:pt idx="679">
                  <c:v>0.44317129629629631</c:v>
                </c:pt>
                <c:pt idx="680">
                  <c:v>0.44317129629629631</c:v>
                </c:pt>
                <c:pt idx="681">
                  <c:v>0.44317129629629631</c:v>
                </c:pt>
                <c:pt idx="682">
                  <c:v>0.44318287037037035</c:v>
                </c:pt>
                <c:pt idx="683">
                  <c:v>0.44318287037037035</c:v>
                </c:pt>
                <c:pt idx="684">
                  <c:v>0.44318287037037035</c:v>
                </c:pt>
                <c:pt idx="685">
                  <c:v>0.44319444444444445</c:v>
                </c:pt>
                <c:pt idx="686">
                  <c:v>0.44319444444444445</c:v>
                </c:pt>
                <c:pt idx="687">
                  <c:v>0.44319444444444445</c:v>
                </c:pt>
                <c:pt idx="688">
                  <c:v>0.44319444444444445</c:v>
                </c:pt>
                <c:pt idx="689">
                  <c:v>0.44320601851851849</c:v>
                </c:pt>
                <c:pt idx="690">
                  <c:v>0.44320601851851849</c:v>
                </c:pt>
                <c:pt idx="691">
                  <c:v>0.44320601851851849</c:v>
                </c:pt>
                <c:pt idx="692">
                  <c:v>0.44320601851851849</c:v>
                </c:pt>
                <c:pt idx="693">
                  <c:v>0.44321759259259258</c:v>
                </c:pt>
                <c:pt idx="694">
                  <c:v>0.44321759259259258</c:v>
                </c:pt>
                <c:pt idx="695">
                  <c:v>0.44321759259259258</c:v>
                </c:pt>
                <c:pt idx="696">
                  <c:v>0.44321759259259258</c:v>
                </c:pt>
                <c:pt idx="697">
                  <c:v>0.44322916666666662</c:v>
                </c:pt>
                <c:pt idx="698">
                  <c:v>0.44322916666666662</c:v>
                </c:pt>
                <c:pt idx="699">
                  <c:v>0.44322916666666662</c:v>
                </c:pt>
                <c:pt idx="700">
                  <c:v>0.44322916666666662</c:v>
                </c:pt>
                <c:pt idx="701">
                  <c:v>0.44324074074074077</c:v>
                </c:pt>
                <c:pt idx="702">
                  <c:v>0.44324074074074077</c:v>
                </c:pt>
                <c:pt idx="703">
                  <c:v>0.44324074074074077</c:v>
                </c:pt>
                <c:pt idx="704">
                  <c:v>0.44325231481481481</c:v>
                </c:pt>
                <c:pt idx="705">
                  <c:v>0.44325231481481481</c:v>
                </c:pt>
                <c:pt idx="706">
                  <c:v>0.44325231481481481</c:v>
                </c:pt>
                <c:pt idx="707">
                  <c:v>0.44325231481481481</c:v>
                </c:pt>
                <c:pt idx="708">
                  <c:v>0.4432638888888889</c:v>
                </c:pt>
                <c:pt idx="709">
                  <c:v>0.4432638888888889</c:v>
                </c:pt>
                <c:pt idx="710">
                  <c:v>0.4432638888888889</c:v>
                </c:pt>
                <c:pt idx="711">
                  <c:v>0.4432638888888889</c:v>
                </c:pt>
                <c:pt idx="712">
                  <c:v>0.44327546296296294</c:v>
                </c:pt>
                <c:pt idx="713">
                  <c:v>0.44327546296296294</c:v>
                </c:pt>
                <c:pt idx="714">
                  <c:v>0.44327546296296294</c:v>
                </c:pt>
                <c:pt idx="715">
                  <c:v>0.44327546296296294</c:v>
                </c:pt>
                <c:pt idx="716">
                  <c:v>0.44328703703703703</c:v>
                </c:pt>
                <c:pt idx="717">
                  <c:v>0.44328703703703703</c:v>
                </c:pt>
                <c:pt idx="718">
                  <c:v>0.44328703703703703</c:v>
                </c:pt>
                <c:pt idx="719">
                  <c:v>0.44329861111111107</c:v>
                </c:pt>
                <c:pt idx="720">
                  <c:v>0.44329861111111107</c:v>
                </c:pt>
                <c:pt idx="721">
                  <c:v>0.44329861111111107</c:v>
                </c:pt>
                <c:pt idx="722">
                  <c:v>0.44329861111111107</c:v>
                </c:pt>
                <c:pt idx="723">
                  <c:v>0.44331018518518522</c:v>
                </c:pt>
                <c:pt idx="724">
                  <c:v>0.44331018518518522</c:v>
                </c:pt>
                <c:pt idx="725">
                  <c:v>0.44331018518518522</c:v>
                </c:pt>
                <c:pt idx="726">
                  <c:v>0.44331018518518522</c:v>
                </c:pt>
                <c:pt idx="727">
                  <c:v>0.44332175925925926</c:v>
                </c:pt>
                <c:pt idx="728">
                  <c:v>0.44332175925925926</c:v>
                </c:pt>
                <c:pt idx="729">
                  <c:v>0.44332175925925926</c:v>
                </c:pt>
                <c:pt idx="730">
                  <c:v>0.44332175925925926</c:v>
                </c:pt>
                <c:pt idx="731">
                  <c:v>0.44333333333333336</c:v>
                </c:pt>
                <c:pt idx="732">
                  <c:v>0.44333333333333336</c:v>
                </c:pt>
                <c:pt idx="733">
                  <c:v>0.44333333333333336</c:v>
                </c:pt>
                <c:pt idx="734">
                  <c:v>0.4433449074074074</c:v>
                </c:pt>
                <c:pt idx="735">
                  <c:v>0.4433449074074074</c:v>
                </c:pt>
                <c:pt idx="736">
                  <c:v>0.4433449074074074</c:v>
                </c:pt>
                <c:pt idx="737">
                  <c:v>0.4433449074074074</c:v>
                </c:pt>
                <c:pt idx="738">
                  <c:v>0.44335648148148149</c:v>
                </c:pt>
                <c:pt idx="739">
                  <c:v>0.44335648148148149</c:v>
                </c:pt>
                <c:pt idx="740">
                  <c:v>0.44335648148148149</c:v>
                </c:pt>
                <c:pt idx="741">
                  <c:v>0.44335648148148149</c:v>
                </c:pt>
                <c:pt idx="742">
                  <c:v>0.44336805555555553</c:v>
                </c:pt>
                <c:pt idx="743">
                  <c:v>0.44336805555555553</c:v>
                </c:pt>
                <c:pt idx="744">
                  <c:v>0.44336805555555553</c:v>
                </c:pt>
                <c:pt idx="745">
                  <c:v>0.44336805555555553</c:v>
                </c:pt>
                <c:pt idx="746">
                  <c:v>0.44337962962962968</c:v>
                </c:pt>
                <c:pt idx="747">
                  <c:v>0.44337962962962968</c:v>
                </c:pt>
                <c:pt idx="748">
                  <c:v>0.44337962962962968</c:v>
                </c:pt>
                <c:pt idx="749">
                  <c:v>0.44339120370370372</c:v>
                </c:pt>
                <c:pt idx="750">
                  <c:v>0.44339120370370372</c:v>
                </c:pt>
                <c:pt idx="751">
                  <c:v>0.44339120370370372</c:v>
                </c:pt>
                <c:pt idx="752">
                  <c:v>0.44339120370370372</c:v>
                </c:pt>
                <c:pt idx="753">
                  <c:v>0.44340277777777781</c:v>
                </c:pt>
                <c:pt idx="754">
                  <c:v>0.44340277777777781</c:v>
                </c:pt>
                <c:pt idx="755">
                  <c:v>0.44340277777777781</c:v>
                </c:pt>
                <c:pt idx="756">
                  <c:v>0.44340277777777781</c:v>
                </c:pt>
                <c:pt idx="757">
                  <c:v>0.44341435185185185</c:v>
                </c:pt>
                <c:pt idx="758">
                  <c:v>0.44341435185185185</c:v>
                </c:pt>
                <c:pt idx="759">
                  <c:v>0.44341435185185185</c:v>
                </c:pt>
                <c:pt idx="760">
                  <c:v>0.44341435185185185</c:v>
                </c:pt>
                <c:pt idx="761">
                  <c:v>0.44342592592592589</c:v>
                </c:pt>
                <c:pt idx="762">
                  <c:v>0.44342592592592589</c:v>
                </c:pt>
                <c:pt idx="763">
                  <c:v>0.44342592592592589</c:v>
                </c:pt>
                <c:pt idx="764">
                  <c:v>0.44343749999999998</c:v>
                </c:pt>
                <c:pt idx="765">
                  <c:v>0.44343749999999998</c:v>
                </c:pt>
                <c:pt idx="766">
                  <c:v>0.44343749999999998</c:v>
                </c:pt>
                <c:pt idx="767">
                  <c:v>0.44343749999999998</c:v>
                </c:pt>
                <c:pt idx="768">
                  <c:v>0.44344907407407402</c:v>
                </c:pt>
                <c:pt idx="769">
                  <c:v>0.44344907407407402</c:v>
                </c:pt>
                <c:pt idx="770">
                  <c:v>0.44344907407407402</c:v>
                </c:pt>
                <c:pt idx="771">
                  <c:v>0.44344907407407402</c:v>
                </c:pt>
                <c:pt idx="772">
                  <c:v>0.44346064814814817</c:v>
                </c:pt>
                <c:pt idx="773">
                  <c:v>0.44346064814814817</c:v>
                </c:pt>
                <c:pt idx="774">
                  <c:v>0.44346064814814817</c:v>
                </c:pt>
                <c:pt idx="775">
                  <c:v>0.44346064814814817</c:v>
                </c:pt>
                <c:pt idx="776">
                  <c:v>0.44347222222222221</c:v>
                </c:pt>
                <c:pt idx="777">
                  <c:v>0.44347222222222221</c:v>
                </c:pt>
                <c:pt idx="778">
                  <c:v>0.44347222222222221</c:v>
                </c:pt>
                <c:pt idx="779">
                  <c:v>0.44347222222222221</c:v>
                </c:pt>
                <c:pt idx="780">
                  <c:v>0.44348379629629631</c:v>
                </c:pt>
                <c:pt idx="781">
                  <c:v>0.44348379629629631</c:v>
                </c:pt>
                <c:pt idx="782">
                  <c:v>0.44348379629629631</c:v>
                </c:pt>
                <c:pt idx="783">
                  <c:v>0.44349537037037035</c:v>
                </c:pt>
                <c:pt idx="784">
                  <c:v>0.44349537037037035</c:v>
                </c:pt>
                <c:pt idx="785">
                  <c:v>0.44349537037037035</c:v>
                </c:pt>
                <c:pt idx="786">
                  <c:v>0.44349537037037035</c:v>
                </c:pt>
                <c:pt idx="787">
                  <c:v>0.44350694444444444</c:v>
                </c:pt>
                <c:pt idx="788">
                  <c:v>0.44350694444444444</c:v>
                </c:pt>
                <c:pt idx="789">
                  <c:v>0.44350694444444444</c:v>
                </c:pt>
                <c:pt idx="790">
                  <c:v>0.44350694444444444</c:v>
                </c:pt>
                <c:pt idx="791">
                  <c:v>0.44351851851851848</c:v>
                </c:pt>
                <c:pt idx="792">
                  <c:v>0.44351851851851848</c:v>
                </c:pt>
                <c:pt idx="793">
                  <c:v>0.44351851851851848</c:v>
                </c:pt>
                <c:pt idx="794">
                  <c:v>0.44351851851851848</c:v>
                </c:pt>
                <c:pt idx="795">
                  <c:v>0.44353009259259263</c:v>
                </c:pt>
                <c:pt idx="796">
                  <c:v>0.44353009259259263</c:v>
                </c:pt>
                <c:pt idx="797">
                  <c:v>0.44353009259259263</c:v>
                </c:pt>
                <c:pt idx="798">
                  <c:v>0.44354166666666667</c:v>
                </c:pt>
                <c:pt idx="799">
                  <c:v>0.44354166666666667</c:v>
                </c:pt>
                <c:pt idx="800">
                  <c:v>0.44354166666666667</c:v>
                </c:pt>
                <c:pt idx="801">
                  <c:v>0.44354166666666667</c:v>
                </c:pt>
                <c:pt idx="802">
                  <c:v>0.44355324074074076</c:v>
                </c:pt>
                <c:pt idx="803">
                  <c:v>0.44355324074074076</c:v>
                </c:pt>
                <c:pt idx="804">
                  <c:v>0.44355324074074076</c:v>
                </c:pt>
                <c:pt idx="805">
                  <c:v>0.44355324074074076</c:v>
                </c:pt>
                <c:pt idx="806">
                  <c:v>0.4435648148148148</c:v>
                </c:pt>
                <c:pt idx="807">
                  <c:v>0.4435648148148148</c:v>
                </c:pt>
                <c:pt idx="808">
                  <c:v>0.4435648148148148</c:v>
                </c:pt>
                <c:pt idx="809">
                  <c:v>0.4435648148148148</c:v>
                </c:pt>
                <c:pt idx="810">
                  <c:v>0.4435763888888889</c:v>
                </c:pt>
                <c:pt idx="811">
                  <c:v>0.4435763888888889</c:v>
                </c:pt>
                <c:pt idx="812">
                  <c:v>0.4435763888888889</c:v>
                </c:pt>
                <c:pt idx="813">
                  <c:v>0.44358796296296293</c:v>
                </c:pt>
                <c:pt idx="814">
                  <c:v>0.44358796296296293</c:v>
                </c:pt>
                <c:pt idx="815">
                  <c:v>0.44358796296296293</c:v>
                </c:pt>
                <c:pt idx="816">
                  <c:v>0.44358796296296293</c:v>
                </c:pt>
                <c:pt idx="817">
                  <c:v>0.44359953703703708</c:v>
                </c:pt>
                <c:pt idx="818">
                  <c:v>0.44359953703703708</c:v>
                </c:pt>
                <c:pt idx="819">
                  <c:v>0.44359953703703708</c:v>
                </c:pt>
                <c:pt idx="820">
                  <c:v>0.44359953703703708</c:v>
                </c:pt>
                <c:pt idx="821">
                  <c:v>0.44361111111111112</c:v>
                </c:pt>
                <c:pt idx="822">
                  <c:v>0.44361111111111112</c:v>
                </c:pt>
                <c:pt idx="823">
                  <c:v>0.44361111111111112</c:v>
                </c:pt>
                <c:pt idx="824">
                  <c:v>0.44361111111111112</c:v>
                </c:pt>
                <c:pt idx="825">
                  <c:v>0.44362268518518522</c:v>
                </c:pt>
                <c:pt idx="826">
                  <c:v>0.44362268518518522</c:v>
                </c:pt>
                <c:pt idx="827">
                  <c:v>0.44362268518518522</c:v>
                </c:pt>
                <c:pt idx="828">
                  <c:v>0.44363425925925926</c:v>
                </c:pt>
                <c:pt idx="829">
                  <c:v>0.44363425925925926</c:v>
                </c:pt>
                <c:pt idx="830">
                  <c:v>0.44363425925925926</c:v>
                </c:pt>
                <c:pt idx="831">
                  <c:v>0.44363425925925926</c:v>
                </c:pt>
                <c:pt idx="832">
                  <c:v>0.44364583333333335</c:v>
                </c:pt>
                <c:pt idx="833">
                  <c:v>0.44364583333333335</c:v>
                </c:pt>
                <c:pt idx="834">
                  <c:v>0.44364583333333335</c:v>
                </c:pt>
                <c:pt idx="835">
                  <c:v>0.44364583333333335</c:v>
                </c:pt>
                <c:pt idx="836">
                  <c:v>0.44365740740740739</c:v>
                </c:pt>
                <c:pt idx="837">
                  <c:v>0.44365740740740739</c:v>
                </c:pt>
                <c:pt idx="838">
                  <c:v>0.44365740740740739</c:v>
                </c:pt>
                <c:pt idx="839">
                  <c:v>0.44365740740740739</c:v>
                </c:pt>
                <c:pt idx="840">
                  <c:v>0.44366898148148143</c:v>
                </c:pt>
                <c:pt idx="841">
                  <c:v>0.44366898148148143</c:v>
                </c:pt>
                <c:pt idx="842">
                  <c:v>0.44366898148148143</c:v>
                </c:pt>
                <c:pt idx="843">
                  <c:v>0.44366898148148143</c:v>
                </c:pt>
                <c:pt idx="844">
                  <c:v>0.44368055555555558</c:v>
                </c:pt>
                <c:pt idx="845">
                  <c:v>0.44368055555555558</c:v>
                </c:pt>
                <c:pt idx="846">
                  <c:v>0.44368055555555558</c:v>
                </c:pt>
                <c:pt idx="847">
                  <c:v>0.44369212962962962</c:v>
                </c:pt>
                <c:pt idx="848">
                  <c:v>0.44369212962962962</c:v>
                </c:pt>
                <c:pt idx="849">
                  <c:v>0.44369212962962962</c:v>
                </c:pt>
                <c:pt idx="850">
                  <c:v>0.44369212962962962</c:v>
                </c:pt>
                <c:pt idx="851">
                  <c:v>0.44370370370370371</c:v>
                </c:pt>
                <c:pt idx="852">
                  <c:v>0.44370370370370371</c:v>
                </c:pt>
                <c:pt idx="853">
                  <c:v>0.44370370370370371</c:v>
                </c:pt>
                <c:pt idx="854">
                  <c:v>0.44370370370370371</c:v>
                </c:pt>
                <c:pt idx="855">
                  <c:v>0.44371527777777775</c:v>
                </c:pt>
                <c:pt idx="856">
                  <c:v>0.44371527777777775</c:v>
                </c:pt>
                <c:pt idx="857">
                  <c:v>0.44371527777777775</c:v>
                </c:pt>
                <c:pt idx="858">
                  <c:v>0.44371527777777775</c:v>
                </c:pt>
                <c:pt idx="859">
                  <c:v>0.44372685185185184</c:v>
                </c:pt>
                <c:pt idx="860">
                  <c:v>0.44372685185185184</c:v>
                </c:pt>
                <c:pt idx="861">
                  <c:v>0.44372685185185184</c:v>
                </c:pt>
                <c:pt idx="862">
                  <c:v>0.44373842592592588</c:v>
                </c:pt>
                <c:pt idx="863">
                  <c:v>0.44373842592592588</c:v>
                </c:pt>
                <c:pt idx="864">
                  <c:v>0.44373842592592588</c:v>
                </c:pt>
                <c:pt idx="865">
                  <c:v>0.44373842592592588</c:v>
                </c:pt>
                <c:pt idx="866">
                  <c:v>0.44375000000000003</c:v>
                </c:pt>
                <c:pt idx="867">
                  <c:v>0.44375000000000003</c:v>
                </c:pt>
                <c:pt idx="868">
                  <c:v>0.44375000000000003</c:v>
                </c:pt>
                <c:pt idx="869">
                  <c:v>0.44375000000000003</c:v>
                </c:pt>
                <c:pt idx="870">
                  <c:v>0.44376157407407407</c:v>
                </c:pt>
                <c:pt idx="871">
                  <c:v>0.44376157407407407</c:v>
                </c:pt>
                <c:pt idx="872">
                  <c:v>0.44376157407407407</c:v>
                </c:pt>
                <c:pt idx="873">
                  <c:v>0.44376157407407407</c:v>
                </c:pt>
                <c:pt idx="874">
                  <c:v>0.44377314814814817</c:v>
                </c:pt>
                <c:pt idx="875">
                  <c:v>0.44377314814814817</c:v>
                </c:pt>
                <c:pt idx="876">
                  <c:v>0.44377314814814817</c:v>
                </c:pt>
                <c:pt idx="877">
                  <c:v>0.44378472222222221</c:v>
                </c:pt>
                <c:pt idx="878">
                  <c:v>0.44378472222222221</c:v>
                </c:pt>
                <c:pt idx="879">
                  <c:v>0.44378472222222221</c:v>
                </c:pt>
                <c:pt idx="880">
                  <c:v>0.44378472222222221</c:v>
                </c:pt>
                <c:pt idx="881">
                  <c:v>0.4437962962962963</c:v>
                </c:pt>
                <c:pt idx="882">
                  <c:v>0.4437962962962963</c:v>
                </c:pt>
                <c:pt idx="883">
                  <c:v>0.4437962962962963</c:v>
                </c:pt>
                <c:pt idx="884">
                  <c:v>0.4437962962962963</c:v>
                </c:pt>
                <c:pt idx="885">
                  <c:v>0.44380787037037034</c:v>
                </c:pt>
                <c:pt idx="886">
                  <c:v>0.44380787037037034</c:v>
                </c:pt>
                <c:pt idx="887">
                  <c:v>0.44380787037037034</c:v>
                </c:pt>
                <c:pt idx="888">
                  <c:v>0.44380787037037034</c:v>
                </c:pt>
                <c:pt idx="889">
                  <c:v>0.44381944444444449</c:v>
                </c:pt>
                <c:pt idx="890">
                  <c:v>0.44381944444444449</c:v>
                </c:pt>
                <c:pt idx="891">
                  <c:v>0.44381944444444449</c:v>
                </c:pt>
                <c:pt idx="892">
                  <c:v>0.44383101851851853</c:v>
                </c:pt>
                <c:pt idx="893">
                  <c:v>0.44383101851851853</c:v>
                </c:pt>
                <c:pt idx="894">
                  <c:v>0.44383101851851853</c:v>
                </c:pt>
                <c:pt idx="895">
                  <c:v>0.44383101851851853</c:v>
                </c:pt>
                <c:pt idx="896">
                  <c:v>0.44384259259259262</c:v>
                </c:pt>
                <c:pt idx="897">
                  <c:v>0.44384259259259262</c:v>
                </c:pt>
                <c:pt idx="898">
                  <c:v>0.44384259259259262</c:v>
                </c:pt>
                <c:pt idx="899">
                  <c:v>0.44384259259259262</c:v>
                </c:pt>
                <c:pt idx="900">
                  <c:v>0.44385416666666666</c:v>
                </c:pt>
                <c:pt idx="901">
                  <c:v>0.44385416666666666</c:v>
                </c:pt>
                <c:pt idx="902">
                  <c:v>0.44385416666666666</c:v>
                </c:pt>
                <c:pt idx="903">
                  <c:v>0.44385416666666666</c:v>
                </c:pt>
                <c:pt idx="904">
                  <c:v>0.44386574074074076</c:v>
                </c:pt>
                <c:pt idx="905">
                  <c:v>0.44386574074074076</c:v>
                </c:pt>
                <c:pt idx="906">
                  <c:v>0.44386574074074076</c:v>
                </c:pt>
                <c:pt idx="907">
                  <c:v>0.44387731481481479</c:v>
                </c:pt>
                <c:pt idx="908">
                  <c:v>0.44387731481481479</c:v>
                </c:pt>
                <c:pt idx="909">
                  <c:v>0.44387731481481479</c:v>
                </c:pt>
                <c:pt idx="910">
                  <c:v>0.44387731481481479</c:v>
                </c:pt>
                <c:pt idx="911">
                  <c:v>0.44388888888888894</c:v>
                </c:pt>
                <c:pt idx="912">
                  <c:v>0.44388888888888894</c:v>
                </c:pt>
                <c:pt idx="913">
                  <c:v>0.44388888888888894</c:v>
                </c:pt>
                <c:pt idx="914">
                  <c:v>0.44388888888888894</c:v>
                </c:pt>
                <c:pt idx="915">
                  <c:v>0.44390046296296298</c:v>
                </c:pt>
                <c:pt idx="916">
                  <c:v>0.44390046296296298</c:v>
                </c:pt>
                <c:pt idx="917">
                  <c:v>0.44390046296296298</c:v>
                </c:pt>
                <c:pt idx="918">
                  <c:v>0.44390046296296298</c:v>
                </c:pt>
                <c:pt idx="919">
                  <c:v>0.44391203703703702</c:v>
                </c:pt>
                <c:pt idx="920">
                  <c:v>0.44391203703703702</c:v>
                </c:pt>
                <c:pt idx="921">
                  <c:v>0.44391203703703702</c:v>
                </c:pt>
                <c:pt idx="922">
                  <c:v>0.44391203703703702</c:v>
                </c:pt>
                <c:pt idx="923">
                  <c:v>0.44392361111111112</c:v>
                </c:pt>
                <c:pt idx="924">
                  <c:v>0.44392361111111112</c:v>
                </c:pt>
                <c:pt idx="925">
                  <c:v>0.44392361111111112</c:v>
                </c:pt>
                <c:pt idx="926">
                  <c:v>0.44393518518518515</c:v>
                </c:pt>
                <c:pt idx="927">
                  <c:v>0.44393518518518515</c:v>
                </c:pt>
                <c:pt idx="928">
                  <c:v>0.44393518518518515</c:v>
                </c:pt>
                <c:pt idx="929">
                  <c:v>0.44393518518518515</c:v>
                </c:pt>
                <c:pt idx="930">
                  <c:v>0.44394675925925925</c:v>
                </c:pt>
                <c:pt idx="931">
                  <c:v>0.44394675925925925</c:v>
                </c:pt>
                <c:pt idx="932">
                  <c:v>0.44394675925925925</c:v>
                </c:pt>
                <c:pt idx="933">
                  <c:v>0.44394675925925925</c:v>
                </c:pt>
                <c:pt idx="934">
                  <c:v>0.44395833333333329</c:v>
                </c:pt>
                <c:pt idx="935">
                  <c:v>0.44395833333333329</c:v>
                </c:pt>
                <c:pt idx="936">
                  <c:v>0.44395833333333329</c:v>
                </c:pt>
                <c:pt idx="937">
                  <c:v>0.44395833333333329</c:v>
                </c:pt>
                <c:pt idx="938">
                  <c:v>0.44396990740740744</c:v>
                </c:pt>
                <c:pt idx="939">
                  <c:v>0.44396990740740744</c:v>
                </c:pt>
                <c:pt idx="940">
                  <c:v>0.44396990740740744</c:v>
                </c:pt>
                <c:pt idx="941">
                  <c:v>0.44398148148148148</c:v>
                </c:pt>
                <c:pt idx="942">
                  <c:v>0.44398148148148148</c:v>
                </c:pt>
                <c:pt idx="943">
                  <c:v>0.44398148148148148</c:v>
                </c:pt>
                <c:pt idx="944">
                  <c:v>0.44398148148148148</c:v>
                </c:pt>
                <c:pt idx="945">
                  <c:v>0.44399305555555557</c:v>
                </c:pt>
                <c:pt idx="946">
                  <c:v>0.44399305555555557</c:v>
                </c:pt>
                <c:pt idx="947">
                  <c:v>0.44399305555555557</c:v>
                </c:pt>
                <c:pt idx="948">
                  <c:v>0.44399305555555557</c:v>
                </c:pt>
                <c:pt idx="949">
                  <c:v>0.44400462962962961</c:v>
                </c:pt>
                <c:pt idx="950">
                  <c:v>0.44400462962962961</c:v>
                </c:pt>
                <c:pt idx="951">
                  <c:v>0.44400462962962961</c:v>
                </c:pt>
                <c:pt idx="952">
                  <c:v>0.44400462962962961</c:v>
                </c:pt>
                <c:pt idx="953">
                  <c:v>0.4440162037037037</c:v>
                </c:pt>
                <c:pt idx="954">
                  <c:v>0.4440162037037037</c:v>
                </c:pt>
                <c:pt idx="955">
                  <c:v>0.4440162037037037</c:v>
                </c:pt>
                <c:pt idx="956">
                  <c:v>0.44402777777777774</c:v>
                </c:pt>
                <c:pt idx="957">
                  <c:v>0.44402777777777774</c:v>
                </c:pt>
                <c:pt idx="958">
                  <c:v>0.44402777777777774</c:v>
                </c:pt>
                <c:pt idx="959">
                  <c:v>0.44402777777777774</c:v>
                </c:pt>
                <c:pt idx="960">
                  <c:v>0.44403935185185189</c:v>
                </c:pt>
                <c:pt idx="961">
                  <c:v>0.44403935185185189</c:v>
                </c:pt>
                <c:pt idx="962">
                  <c:v>0.44403935185185189</c:v>
                </c:pt>
                <c:pt idx="963">
                  <c:v>0.44403935185185189</c:v>
                </c:pt>
                <c:pt idx="964">
                  <c:v>0.44405092592592593</c:v>
                </c:pt>
                <c:pt idx="965">
                  <c:v>0.44405092592592593</c:v>
                </c:pt>
                <c:pt idx="966">
                  <c:v>0.44405092592592593</c:v>
                </c:pt>
                <c:pt idx="967">
                  <c:v>0.44405092592592593</c:v>
                </c:pt>
                <c:pt idx="968">
                  <c:v>0.44406250000000003</c:v>
                </c:pt>
                <c:pt idx="969">
                  <c:v>0.44406250000000003</c:v>
                </c:pt>
                <c:pt idx="970">
                  <c:v>0.44406250000000003</c:v>
                </c:pt>
                <c:pt idx="971">
                  <c:v>0.44407407407407407</c:v>
                </c:pt>
                <c:pt idx="972">
                  <c:v>0.44407407407407407</c:v>
                </c:pt>
                <c:pt idx="973">
                  <c:v>0.44407407407407407</c:v>
                </c:pt>
                <c:pt idx="974">
                  <c:v>0.44407407407407407</c:v>
                </c:pt>
                <c:pt idx="975">
                  <c:v>0.44408564814814816</c:v>
                </c:pt>
                <c:pt idx="976">
                  <c:v>0.44408564814814816</c:v>
                </c:pt>
                <c:pt idx="977">
                  <c:v>0.44408564814814816</c:v>
                </c:pt>
                <c:pt idx="978">
                  <c:v>0.44408564814814816</c:v>
                </c:pt>
                <c:pt idx="979">
                  <c:v>0.4440972222222222</c:v>
                </c:pt>
                <c:pt idx="980">
                  <c:v>0.4440972222222222</c:v>
                </c:pt>
                <c:pt idx="981">
                  <c:v>0.4440972222222222</c:v>
                </c:pt>
                <c:pt idx="982">
                  <c:v>0.4440972222222222</c:v>
                </c:pt>
                <c:pt idx="983">
                  <c:v>0.44410879629629635</c:v>
                </c:pt>
                <c:pt idx="984">
                  <c:v>0.44410879629629635</c:v>
                </c:pt>
                <c:pt idx="985">
                  <c:v>0.44410879629629635</c:v>
                </c:pt>
                <c:pt idx="986">
                  <c:v>0.44410879629629635</c:v>
                </c:pt>
                <c:pt idx="987">
                  <c:v>0.44412037037037039</c:v>
                </c:pt>
                <c:pt idx="988">
                  <c:v>0.44412037037037039</c:v>
                </c:pt>
                <c:pt idx="989">
                  <c:v>0.44412037037037039</c:v>
                </c:pt>
                <c:pt idx="990">
                  <c:v>0.44413194444444443</c:v>
                </c:pt>
                <c:pt idx="991">
                  <c:v>0.44413194444444443</c:v>
                </c:pt>
                <c:pt idx="992">
                  <c:v>0.44413194444444443</c:v>
                </c:pt>
                <c:pt idx="993">
                  <c:v>0.44413194444444443</c:v>
                </c:pt>
                <c:pt idx="994">
                  <c:v>0.44414351851851852</c:v>
                </c:pt>
                <c:pt idx="995">
                  <c:v>0.44414351851851852</c:v>
                </c:pt>
                <c:pt idx="996">
                  <c:v>0.44414351851851852</c:v>
                </c:pt>
                <c:pt idx="997">
                  <c:v>0.44414351851851852</c:v>
                </c:pt>
                <c:pt idx="998">
                  <c:v>0.44415509259259256</c:v>
                </c:pt>
                <c:pt idx="999">
                  <c:v>0.44415509259259256</c:v>
                </c:pt>
                <c:pt idx="1000">
                  <c:v>0.44415509259259256</c:v>
                </c:pt>
                <c:pt idx="1001">
                  <c:v>0.44415509259259256</c:v>
                </c:pt>
                <c:pt idx="1002">
                  <c:v>0.44416666666666665</c:v>
                </c:pt>
                <c:pt idx="1003">
                  <c:v>0.44416666666666665</c:v>
                </c:pt>
                <c:pt idx="1004">
                  <c:v>0.44416666666666665</c:v>
                </c:pt>
                <c:pt idx="1005">
                  <c:v>0.44417824074074069</c:v>
                </c:pt>
                <c:pt idx="1006">
                  <c:v>0.44417824074074069</c:v>
                </c:pt>
                <c:pt idx="1007">
                  <c:v>0.44417824074074069</c:v>
                </c:pt>
                <c:pt idx="1008">
                  <c:v>0.44417824074074069</c:v>
                </c:pt>
                <c:pt idx="1009">
                  <c:v>0.44418981481481484</c:v>
                </c:pt>
                <c:pt idx="1010">
                  <c:v>0.44418981481481484</c:v>
                </c:pt>
                <c:pt idx="1011">
                  <c:v>0.44418981481481484</c:v>
                </c:pt>
                <c:pt idx="1012">
                  <c:v>0.44418981481481484</c:v>
                </c:pt>
                <c:pt idx="1013">
                  <c:v>0.44420138888888888</c:v>
                </c:pt>
                <c:pt idx="1014">
                  <c:v>0.44420138888888888</c:v>
                </c:pt>
                <c:pt idx="1015">
                  <c:v>0.44420138888888888</c:v>
                </c:pt>
                <c:pt idx="1016">
                  <c:v>0.44420138888888888</c:v>
                </c:pt>
                <c:pt idx="1017">
                  <c:v>0.44421296296296298</c:v>
                </c:pt>
                <c:pt idx="1018">
                  <c:v>0.44421296296296298</c:v>
                </c:pt>
                <c:pt idx="1019">
                  <c:v>0.44421296296296298</c:v>
                </c:pt>
                <c:pt idx="1020">
                  <c:v>0.44422453703703701</c:v>
                </c:pt>
                <c:pt idx="1021">
                  <c:v>0.44422453703703701</c:v>
                </c:pt>
                <c:pt idx="1022">
                  <c:v>0.44422453703703701</c:v>
                </c:pt>
                <c:pt idx="1023">
                  <c:v>0.44422453703703701</c:v>
                </c:pt>
                <c:pt idx="1024">
                  <c:v>0.44423611111111111</c:v>
                </c:pt>
                <c:pt idx="1025">
                  <c:v>0.44423611111111111</c:v>
                </c:pt>
                <c:pt idx="1026">
                  <c:v>0.44423611111111111</c:v>
                </c:pt>
                <c:pt idx="1027">
                  <c:v>0.44423611111111111</c:v>
                </c:pt>
                <c:pt idx="1028">
                  <c:v>0.44424768518518515</c:v>
                </c:pt>
                <c:pt idx="1029">
                  <c:v>0.44424768518518515</c:v>
                </c:pt>
                <c:pt idx="1030">
                  <c:v>0.44424768518518515</c:v>
                </c:pt>
                <c:pt idx="1031">
                  <c:v>0.44424768518518515</c:v>
                </c:pt>
                <c:pt idx="1032">
                  <c:v>0.4442592592592593</c:v>
                </c:pt>
                <c:pt idx="1033">
                  <c:v>0.4442592592592593</c:v>
                </c:pt>
                <c:pt idx="1034">
                  <c:v>0.4442592592592593</c:v>
                </c:pt>
                <c:pt idx="1035">
                  <c:v>0.44427083333333334</c:v>
                </c:pt>
                <c:pt idx="1036">
                  <c:v>0.44427083333333334</c:v>
                </c:pt>
                <c:pt idx="1037">
                  <c:v>0.44427083333333334</c:v>
                </c:pt>
                <c:pt idx="1038">
                  <c:v>0.44427083333333334</c:v>
                </c:pt>
                <c:pt idx="1039">
                  <c:v>0.44428240740740743</c:v>
                </c:pt>
                <c:pt idx="1040">
                  <c:v>0.44428240740740743</c:v>
                </c:pt>
                <c:pt idx="1041">
                  <c:v>0.44428240740740743</c:v>
                </c:pt>
                <c:pt idx="1042">
                  <c:v>0.44428240740740743</c:v>
                </c:pt>
                <c:pt idx="1043">
                  <c:v>0.44429398148148147</c:v>
                </c:pt>
                <c:pt idx="1044">
                  <c:v>0.44429398148148147</c:v>
                </c:pt>
                <c:pt idx="1045">
                  <c:v>0.44429398148148147</c:v>
                </c:pt>
                <c:pt idx="1046">
                  <c:v>0.44429398148148147</c:v>
                </c:pt>
                <c:pt idx="1047">
                  <c:v>0.44430555555555556</c:v>
                </c:pt>
                <c:pt idx="1048">
                  <c:v>0.44430555555555556</c:v>
                </c:pt>
                <c:pt idx="1049">
                  <c:v>0.44430555555555556</c:v>
                </c:pt>
                <c:pt idx="1050">
                  <c:v>0.4443171296296296</c:v>
                </c:pt>
                <c:pt idx="1051">
                  <c:v>0.4443171296296296</c:v>
                </c:pt>
                <c:pt idx="1052">
                  <c:v>0.4443171296296296</c:v>
                </c:pt>
                <c:pt idx="1053">
                  <c:v>0.4443171296296296</c:v>
                </c:pt>
                <c:pt idx="1054">
                  <c:v>0.44432870370370375</c:v>
                </c:pt>
                <c:pt idx="1055">
                  <c:v>0.44432870370370375</c:v>
                </c:pt>
                <c:pt idx="1056">
                  <c:v>0.44432870370370375</c:v>
                </c:pt>
                <c:pt idx="1057">
                  <c:v>0.44432870370370375</c:v>
                </c:pt>
                <c:pt idx="1058">
                  <c:v>0.44434027777777779</c:v>
                </c:pt>
                <c:pt idx="1059">
                  <c:v>0.44434027777777779</c:v>
                </c:pt>
                <c:pt idx="1060">
                  <c:v>0.44434027777777779</c:v>
                </c:pt>
                <c:pt idx="1061">
                  <c:v>0.44434027777777779</c:v>
                </c:pt>
                <c:pt idx="1062">
                  <c:v>0.44435185185185189</c:v>
                </c:pt>
                <c:pt idx="1063">
                  <c:v>0.44435185185185189</c:v>
                </c:pt>
                <c:pt idx="1064">
                  <c:v>0.44435185185185189</c:v>
                </c:pt>
                <c:pt idx="1065">
                  <c:v>0.44435185185185189</c:v>
                </c:pt>
                <c:pt idx="1066">
                  <c:v>0.44436342592592593</c:v>
                </c:pt>
                <c:pt idx="1067">
                  <c:v>0.44436342592592593</c:v>
                </c:pt>
                <c:pt idx="1068">
                  <c:v>0.44436342592592593</c:v>
                </c:pt>
                <c:pt idx="1069">
                  <c:v>0.44437499999999996</c:v>
                </c:pt>
                <c:pt idx="1070">
                  <c:v>0.44437499999999996</c:v>
                </c:pt>
                <c:pt idx="1071">
                  <c:v>0.44437499999999996</c:v>
                </c:pt>
                <c:pt idx="1072">
                  <c:v>0.44437499999999996</c:v>
                </c:pt>
                <c:pt idx="1073">
                  <c:v>0.44438657407407406</c:v>
                </c:pt>
                <c:pt idx="1074">
                  <c:v>0.44438657407407406</c:v>
                </c:pt>
                <c:pt idx="1075">
                  <c:v>0.44438657407407406</c:v>
                </c:pt>
                <c:pt idx="1076">
                  <c:v>0.44438657407407406</c:v>
                </c:pt>
                <c:pt idx="1077">
                  <c:v>0.4443981481481481</c:v>
                </c:pt>
                <c:pt idx="1078">
                  <c:v>0.4443981481481481</c:v>
                </c:pt>
                <c:pt idx="1079">
                  <c:v>0.4443981481481481</c:v>
                </c:pt>
                <c:pt idx="1080">
                  <c:v>0.4443981481481481</c:v>
                </c:pt>
                <c:pt idx="1081">
                  <c:v>0.44440972222222225</c:v>
                </c:pt>
                <c:pt idx="1082">
                  <c:v>0.44440972222222225</c:v>
                </c:pt>
                <c:pt idx="1083">
                  <c:v>0.44440972222222225</c:v>
                </c:pt>
                <c:pt idx="1084">
                  <c:v>0.44442129629629629</c:v>
                </c:pt>
                <c:pt idx="1085">
                  <c:v>0.44442129629629629</c:v>
                </c:pt>
                <c:pt idx="1086">
                  <c:v>0.44442129629629629</c:v>
                </c:pt>
                <c:pt idx="1087">
                  <c:v>0.44442129629629629</c:v>
                </c:pt>
                <c:pt idx="1088">
                  <c:v>0.44443287037037038</c:v>
                </c:pt>
                <c:pt idx="1089">
                  <c:v>0.44443287037037038</c:v>
                </c:pt>
                <c:pt idx="1090">
                  <c:v>0.44443287037037038</c:v>
                </c:pt>
                <c:pt idx="1091">
                  <c:v>0.44443287037037038</c:v>
                </c:pt>
                <c:pt idx="1092">
                  <c:v>0.44444444444444442</c:v>
                </c:pt>
                <c:pt idx="1093">
                  <c:v>0.44444444444444442</c:v>
                </c:pt>
                <c:pt idx="1094">
                  <c:v>0.44444444444444442</c:v>
                </c:pt>
                <c:pt idx="1095">
                  <c:v>0.44444444444444442</c:v>
                </c:pt>
                <c:pt idx="1096">
                  <c:v>0.44445601851851851</c:v>
                </c:pt>
                <c:pt idx="1097">
                  <c:v>0.44445601851851851</c:v>
                </c:pt>
                <c:pt idx="1098">
                  <c:v>0.44445601851851851</c:v>
                </c:pt>
                <c:pt idx="1099">
                  <c:v>0.44446759259259255</c:v>
                </c:pt>
                <c:pt idx="1100">
                  <c:v>0.44446759259259255</c:v>
                </c:pt>
                <c:pt idx="1101">
                  <c:v>0.44446759259259255</c:v>
                </c:pt>
                <c:pt idx="1102">
                  <c:v>0.44446759259259255</c:v>
                </c:pt>
                <c:pt idx="1103">
                  <c:v>0.4444791666666667</c:v>
                </c:pt>
                <c:pt idx="1104">
                  <c:v>0.4444791666666667</c:v>
                </c:pt>
                <c:pt idx="1105">
                  <c:v>0.4444791666666667</c:v>
                </c:pt>
                <c:pt idx="1106">
                  <c:v>0.4444791666666667</c:v>
                </c:pt>
                <c:pt idx="1107">
                  <c:v>0.44449074074074074</c:v>
                </c:pt>
                <c:pt idx="1108">
                  <c:v>0.44449074074074074</c:v>
                </c:pt>
                <c:pt idx="1109">
                  <c:v>0.44449074074074074</c:v>
                </c:pt>
                <c:pt idx="1110">
                  <c:v>0.44449074074074074</c:v>
                </c:pt>
                <c:pt idx="1111">
                  <c:v>0.44450231481481484</c:v>
                </c:pt>
                <c:pt idx="1112">
                  <c:v>0.44450231481481484</c:v>
                </c:pt>
                <c:pt idx="1113">
                  <c:v>0.44450231481481484</c:v>
                </c:pt>
                <c:pt idx="1114">
                  <c:v>0.44451388888888888</c:v>
                </c:pt>
                <c:pt idx="1115">
                  <c:v>0.44451388888888888</c:v>
                </c:pt>
                <c:pt idx="1116">
                  <c:v>0.44451388888888888</c:v>
                </c:pt>
                <c:pt idx="1117">
                  <c:v>0.44451388888888888</c:v>
                </c:pt>
                <c:pt idx="1118">
                  <c:v>0.44452546296296297</c:v>
                </c:pt>
                <c:pt idx="1119">
                  <c:v>0.44452546296296297</c:v>
                </c:pt>
                <c:pt idx="1120">
                  <c:v>0.44452546296296297</c:v>
                </c:pt>
                <c:pt idx="1121">
                  <c:v>0.44452546296296297</c:v>
                </c:pt>
                <c:pt idx="1122">
                  <c:v>0.44453703703703701</c:v>
                </c:pt>
                <c:pt idx="1123">
                  <c:v>0.44453703703703701</c:v>
                </c:pt>
                <c:pt idx="1124">
                  <c:v>0.44453703703703701</c:v>
                </c:pt>
                <c:pt idx="1125">
                  <c:v>0.44453703703703701</c:v>
                </c:pt>
                <c:pt idx="1126">
                  <c:v>0.44454861111111116</c:v>
                </c:pt>
                <c:pt idx="1127">
                  <c:v>0.44454861111111116</c:v>
                </c:pt>
                <c:pt idx="1128">
                  <c:v>0.44454861111111116</c:v>
                </c:pt>
                <c:pt idx="1129">
                  <c:v>0.4445601851851852</c:v>
                </c:pt>
                <c:pt idx="1130">
                  <c:v>0.4445601851851852</c:v>
                </c:pt>
                <c:pt idx="1131">
                  <c:v>0.4445601851851852</c:v>
                </c:pt>
                <c:pt idx="1132">
                  <c:v>0.4445601851851852</c:v>
                </c:pt>
              </c:numCache>
            </c:numRef>
          </c:xVal>
          <c:yVal>
            <c:numRef>
              <c:f>'Sunny_harness_2022912103439 (3)'!$D$2:$D$1136</c:f>
              <c:numCache>
                <c:formatCode>General</c:formatCode>
                <c:ptCount val="1135"/>
                <c:pt idx="2">
                  <c:v>1.4922999288000001</c:v>
                </c:pt>
                <c:pt idx="3">
                  <c:v>4.3450328973999994</c:v>
                </c:pt>
                <c:pt idx="4">
                  <c:v>7.4977079919999996</c:v>
                </c:pt>
                <c:pt idx="5">
                  <c:v>0.85981481900000001</c:v>
                </c:pt>
                <c:pt idx="6">
                  <c:v>6.3855245460000001</c:v>
                </c:pt>
                <c:pt idx="7">
                  <c:v>1.7757169918000002</c:v>
                </c:pt>
                <c:pt idx="8">
                  <c:v>5.388816372</c:v>
                </c:pt>
                <c:pt idx="9">
                  <c:v>11.10448648</c:v>
                </c:pt>
                <c:pt idx="10">
                  <c:v>2.0419284171999998</c:v>
                </c:pt>
                <c:pt idx="11">
                  <c:v>2.0980691494000001</c:v>
                </c:pt>
                <c:pt idx="12">
                  <c:v>7.6461889079999992</c:v>
                </c:pt>
                <c:pt idx="13">
                  <c:v>1.8832433304</c:v>
                </c:pt>
                <c:pt idx="14">
                  <c:v>2.4724874880000001</c:v>
                </c:pt>
                <c:pt idx="15">
                  <c:v>3.7707257954000002</c:v>
                </c:pt>
                <c:pt idx="16">
                  <c:v>1.2102395667999999</c:v>
                </c:pt>
                <c:pt idx="17">
                  <c:v>2.846225252</c:v>
                </c:pt>
                <c:pt idx="18">
                  <c:v>5.3433112859999996</c:v>
                </c:pt>
                <c:pt idx="19">
                  <c:v>5.8186904200000003</c:v>
                </c:pt>
                <c:pt idx="20">
                  <c:v>5.4272933019999998</c:v>
                </c:pt>
                <c:pt idx="21">
                  <c:v>1.4814329761999998</c:v>
                </c:pt>
                <c:pt idx="22">
                  <c:v>1.2643430234000002</c:v>
                </c:pt>
                <c:pt idx="23">
                  <c:v>1.8139715118000002</c:v>
                </c:pt>
                <c:pt idx="24">
                  <c:v>0.71561751959999997</c:v>
                </c:pt>
                <c:pt idx="25">
                  <c:v>0.82902882680000001</c:v>
                </c:pt>
                <c:pt idx="26">
                  <c:v>0.41409094476000002</c:v>
                </c:pt>
                <c:pt idx="27">
                  <c:v>1.2924111653999999</c:v>
                </c:pt>
                <c:pt idx="28">
                  <c:v>1.7372311653999999</c:v>
                </c:pt>
                <c:pt idx="29">
                  <c:v>1.6761128973999999</c:v>
                </c:pt>
                <c:pt idx="30">
                  <c:v>1.3646232442000001</c:v>
                </c:pt>
                <c:pt idx="31">
                  <c:v>1.1649657872000001</c:v>
                </c:pt>
                <c:pt idx="32">
                  <c:v>1.0959208268</c:v>
                </c:pt>
                <c:pt idx="33">
                  <c:v>1.0092209606</c:v>
                </c:pt>
                <c:pt idx="34">
                  <c:v>1.0825673304000001</c:v>
                </c:pt>
                <c:pt idx="35">
                  <c:v>1.0726033624</c:v>
                </c:pt>
                <c:pt idx="36">
                  <c:v>0.90826016519999997</c:v>
                </c:pt>
                <c:pt idx="37">
                  <c:v>0.78307447259999996</c:v>
                </c:pt>
                <c:pt idx="38">
                  <c:v>1.0391039682000001</c:v>
                </c:pt>
                <c:pt idx="39">
                  <c:v>0.75228848039999996</c:v>
                </c:pt>
                <c:pt idx="40">
                  <c:v>1.0769047718</c:v>
                </c:pt>
                <c:pt idx="41">
                  <c:v>1.3175390472000001</c:v>
                </c:pt>
                <c:pt idx="42">
                  <c:v>1.6131797638000001</c:v>
                </c:pt>
                <c:pt idx="43">
                  <c:v>1.9079174958</c:v>
                </c:pt>
                <c:pt idx="44">
                  <c:v>2.4335479452</c:v>
                </c:pt>
                <c:pt idx="45">
                  <c:v>2.5576037949999999</c:v>
                </c:pt>
                <c:pt idx="46">
                  <c:v>2.3180993624000004</c:v>
                </c:pt>
                <c:pt idx="47">
                  <c:v>1.8879940079999999</c:v>
                </c:pt>
                <c:pt idx="48">
                  <c:v>1.5946174252</c:v>
                </c:pt>
                <c:pt idx="49">
                  <c:v>1.371869362</c:v>
                </c:pt>
                <c:pt idx="50">
                  <c:v>1.2625326060000002</c:v>
                </c:pt>
                <c:pt idx="51">
                  <c:v>1.6136334802000001</c:v>
                </c:pt>
                <c:pt idx="52">
                  <c:v>4.2787057871999998</c:v>
                </c:pt>
                <c:pt idx="53">
                  <c:v>3.0135131575999998</c:v>
                </c:pt>
                <c:pt idx="54">
                  <c:v>1.2695474174000001</c:v>
                </c:pt>
                <c:pt idx="55">
                  <c:v>1.5310081652</c:v>
                </c:pt>
                <c:pt idx="56">
                  <c:v>0.71969207079999997</c:v>
                </c:pt>
                <c:pt idx="57">
                  <c:v>0.43514338572</c:v>
                </c:pt>
                <c:pt idx="58">
                  <c:v>0.51007064579999994</c:v>
                </c:pt>
                <c:pt idx="59">
                  <c:v>-2.7106930461999999E-2</c:v>
                </c:pt>
                <c:pt idx="60">
                  <c:v>0.13837060222</c:v>
                </c:pt>
                <c:pt idx="61">
                  <c:v>-8.3473586739999994E-2</c:v>
                </c:pt>
                <c:pt idx="62">
                  <c:v>3.1296956933999996E-2</c:v>
                </c:pt>
                <c:pt idx="63">
                  <c:v>-0.22586091356000002</c:v>
                </c:pt>
                <c:pt idx="64">
                  <c:v>-0.83774285059999998</c:v>
                </c:pt>
                <c:pt idx="65">
                  <c:v>-1.3679060157999998</c:v>
                </c:pt>
                <c:pt idx="66">
                  <c:v>-1.1555667405999999</c:v>
                </c:pt>
                <c:pt idx="67">
                  <c:v>-1.1809214806000001</c:v>
                </c:pt>
                <c:pt idx="68">
                  <c:v>-0.66728337840000007</c:v>
                </c:pt>
                <c:pt idx="69">
                  <c:v>-1.1136913857999999</c:v>
                </c:pt>
                <c:pt idx="70">
                  <c:v>-0.7603219296</c:v>
                </c:pt>
                <c:pt idx="71">
                  <c:v>-0.48120627599999999</c:v>
                </c:pt>
                <c:pt idx="72">
                  <c:v>-0.72433154340000006</c:v>
                </c:pt>
                <c:pt idx="73">
                  <c:v>-0.36055196473999995</c:v>
                </c:pt>
                <c:pt idx="74">
                  <c:v>-0.65075831540000006</c:v>
                </c:pt>
                <c:pt idx="75">
                  <c:v>-0.64578077960000002</c:v>
                </c:pt>
                <c:pt idx="76">
                  <c:v>-0.71391830719999994</c:v>
                </c:pt>
                <c:pt idx="77">
                  <c:v>-0.73587462240000001</c:v>
                </c:pt>
                <c:pt idx="78">
                  <c:v>-7.9625004099999994E-2</c:v>
                </c:pt>
                <c:pt idx="79">
                  <c:v>-0.20299761038</c:v>
                </c:pt>
                <c:pt idx="80">
                  <c:v>-0.10746895682</c:v>
                </c:pt>
                <c:pt idx="81">
                  <c:v>0.18319199988000001</c:v>
                </c:pt>
                <c:pt idx="82">
                  <c:v>1.0144298028000001</c:v>
                </c:pt>
                <c:pt idx="83">
                  <c:v>13.614027473999998</c:v>
                </c:pt>
                <c:pt idx="84">
                  <c:v>4.8720244959999999</c:v>
                </c:pt>
                <c:pt idx="85">
                  <c:v>1.4300473698</c:v>
                </c:pt>
                <c:pt idx="86">
                  <c:v>1.2274407562</c:v>
                </c:pt>
                <c:pt idx="87">
                  <c:v>1.1253501179999998</c:v>
                </c:pt>
                <c:pt idx="88">
                  <c:v>1.2482672286000001</c:v>
                </c:pt>
                <c:pt idx="89">
                  <c:v>1.0988655352000001</c:v>
                </c:pt>
                <c:pt idx="90">
                  <c:v>1.2355943068000002</c:v>
                </c:pt>
                <c:pt idx="91">
                  <c:v>1.2731727004</c:v>
                </c:pt>
                <c:pt idx="92">
                  <c:v>1.4320846453999998</c:v>
                </c:pt>
                <c:pt idx="93">
                  <c:v>1.3686977953999999</c:v>
                </c:pt>
                <c:pt idx="94">
                  <c:v>1.3471951966</c:v>
                </c:pt>
                <c:pt idx="95">
                  <c:v>1.3336103937999999</c:v>
                </c:pt>
                <c:pt idx="96">
                  <c:v>1.1950712048000001</c:v>
                </c:pt>
                <c:pt idx="97">
                  <c:v>1.7542099447999999</c:v>
                </c:pt>
                <c:pt idx="98">
                  <c:v>2.0292510471999998</c:v>
                </c:pt>
                <c:pt idx="99">
                  <c:v>3.7460516299999997</c:v>
                </c:pt>
                <c:pt idx="100">
                  <c:v>2.5512651100000001</c:v>
                </c:pt>
                <c:pt idx="101">
                  <c:v>8.3606143100000008</c:v>
                </c:pt>
                <c:pt idx="102">
                  <c:v>1.3032781179999999</c:v>
                </c:pt>
                <c:pt idx="103">
                  <c:v>1.0499664726</c:v>
                </c:pt>
                <c:pt idx="104">
                  <c:v>1.8730569524</c:v>
                </c:pt>
                <c:pt idx="105">
                  <c:v>11.252077756</c:v>
                </c:pt>
                <c:pt idx="106">
                  <c:v>1.7868063543999999</c:v>
                </c:pt>
                <c:pt idx="107">
                  <c:v>1.9971083539999999</c:v>
                </c:pt>
                <c:pt idx="108">
                  <c:v>4.6064669559999993</c:v>
                </c:pt>
                <c:pt idx="109">
                  <c:v>1.5269336140000001</c:v>
                </c:pt>
                <c:pt idx="110">
                  <c:v>0.95579807859999999</c:v>
                </c:pt>
                <c:pt idx="111">
                  <c:v>1.0902627163999998</c:v>
                </c:pt>
                <c:pt idx="112">
                  <c:v>3.8243755356000002</c:v>
                </c:pt>
                <c:pt idx="113">
                  <c:v>1.4816598344</c:v>
                </c:pt>
                <c:pt idx="114">
                  <c:v>2.0312883228</c:v>
                </c:pt>
                <c:pt idx="115">
                  <c:v>1.6992035035999999</c:v>
                </c:pt>
                <c:pt idx="116">
                  <c:v>1.7202523860000001</c:v>
                </c:pt>
                <c:pt idx="117">
                  <c:v>1.9228545514000002</c:v>
                </c:pt>
                <c:pt idx="118">
                  <c:v>1.7444772832000002</c:v>
                </c:pt>
                <c:pt idx="119">
                  <c:v>2.8315106064000002</c:v>
                </c:pt>
                <c:pt idx="120">
                  <c:v>1.5968815590000001</c:v>
                </c:pt>
                <c:pt idx="121">
                  <c:v>1.7184419686000001</c:v>
                </c:pt>
                <c:pt idx="122">
                  <c:v>1.5006714412</c:v>
                </c:pt>
                <c:pt idx="123">
                  <c:v>1.8121610943999999</c:v>
                </c:pt>
                <c:pt idx="124">
                  <c:v>2.1684708107999997</c:v>
                </c:pt>
                <c:pt idx="125">
                  <c:v>2.7056487874000004</c:v>
                </c:pt>
                <c:pt idx="126">
                  <c:v>2.4942169450000002</c:v>
                </c:pt>
                <c:pt idx="127">
                  <c:v>2.5834078031999996</c:v>
                </c:pt>
                <c:pt idx="128">
                  <c:v>2.2427201652000002</c:v>
                </c:pt>
                <c:pt idx="129">
                  <c:v>2.1843152992000001</c:v>
                </c:pt>
                <c:pt idx="130">
                  <c:v>2.2397754567999999</c:v>
                </c:pt>
                <c:pt idx="131">
                  <c:v>2.3475286536</c:v>
                </c:pt>
                <c:pt idx="132">
                  <c:v>2.7821622755999997</c:v>
                </c:pt>
                <c:pt idx="133">
                  <c:v>2.4147631966000001</c:v>
                </c:pt>
                <c:pt idx="134">
                  <c:v>2.4059335196</c:v>
                </c:pt>
                <c:pt idx="135">
                  <c:v>2.0552863617999999</c:v>
                </c:pt>
                <c:pt idx="136">
                  <c:v>2.0120454096000002</c:v>
                </c:pt>
                <c:pt idx="137">
                  <c:v>1.8653571181999999</c:v>
                </c:pt>
                <c:pt idx="138">
                  <c:v>1.7750364171999999</c:v>
                </c:pt>
                <c:pt idx="139">
                  <c:v>1.6453269051999999</c:v>
                </c:pt>
                <c:pt idx="140">
                  <c:v>1.7080287323999999</c:v>
                </c:pt>
                <c:pt idx="141">
                  <c:v>1.6106887718</c:v>
                </c:pt>
                <c:pt idx="142">
                  <c:v>1.7340640469999999</c:v>
                </c:pt>
                <c:pt idx="143">
                  <c:v>1.9486630078</c:v>
                </c:pt>
                <c:pt idx="144">
                  <c:v>1.4216714092</c:v>
                </c:pt>
                <c:pt idx="145">
                  <c:v>1.6039008185999999</c:v>
                </c:pt>
                <c:pt idx="146">
                  <c:v>1.3250075749999999</c:v>
                </c:pt>
                <c:pt idx="147">
                  <c:v>1.4121611575999999</c:v>
                </c:pt>
                <c:pt idx="148">
                  <c:v>1.4175968579999998</c:v>
                </c:pt>
                <c:pt idx="149">
                  <c:v>1.3997106457999999</c:v>
                </c:pt>
                <c:pt idx="150">
                  <c:v>1.4612826301999999</c:v>
                </c:pt>
                <c:pt idx="151">
                  <c:v>1.3707350710000001</c:v>
                </c:pt>
                <c:pt idx="152">
                  <c:v>1.1418751810000001</c:v>
                </c:pt>
                <c:pt idx="153">
                  <c:v>0.8740757482</c:v>
                </c:pt>
                <c:pt idx="154">
                  <c:v>0.98771836179999994</c:v>
                </c:pt>
                <c:pt idx="155">
                  <c:v>1.2412524172000001</c:v>
                </c:pt>
                <c:pt idx="156">
                  <c:v>0.9293134958</c:v>
                </c:pt>
                <c:pt idx="157">
                  <c:v>1.1418751810000001</c:v>
                </c:pt>
                <c:pt idx="158">
                  <c:v>0.75342277140000002</c:v>
                </c:pt>
                <c:pt idx="159">
                  <c:v>1.0067299686</c:v>
                </c:pt>
                <c:pt idx="160">
                  <c:v>1.3725454883999999</c:v>
                </c:pt>
                <c:pt idx="161">
                  <c:v>1.7256880864000002</c:v>
                </c:pt>
                <c:pt idx="162">
                  <c:v>1.5909965903999999</c:v>
                </c:pt>
                <c:pt idx="163">
                  <c:v>1.4402337477999998</c:v>
                </c:pt>
                <c:pt idx="164">
                  <c:v>1.268871291</c:v>
                </c:pt>
                <c:pt idx="165">
                  <c:v>1.2774696616000001</c:v>
                </c:pt>
                <c:pt idx="166">
                  <c:v>1.2656997244000001</c:v>
                </c:pt>
                <c:pt idx="167">
                  <c:v>1.2301586064000001</c:v>
                </c:pt>
                <c:pt idx="168">
                  <c:v>1.3164092044</c:v>
                </c:pt>
                <c:pt idx="169">
                  <c:v>1.041590512</c:v>
                </c:pt>
                <c:pt idx="170">
                  <c:v>0.90826016519999997</c:v>
                </c:pt>
                <c:pt idx="171">
                  <c:v>0.98024538579999998</c:v>
                </c:pt>
                <c:pt idx="172">
                  <c:v>1.2222363621999999</c:v>
                </c:pt>
                <c:pt idx="173">
                  <c:v>1.6935409449999999</c:v>
                </c:pt>
                <c:pt idx="174">
                  <c:v>1.5848847636000001</c:v>
                </c:pt>
                <c:pt idx="175">
                  <c:v>1.2844889212000001</c:v>
                </c:pt>
                <c:pt idx="176">
                  <c:v>1.3795647480000002</c:v>
                </c:pt>
                <c:pt idx="177">
                  <c:v>0.9417640075999999</c:v>
                </c:pt>
                <c:pt idx="178">
                  <c:v>1.018726764</c:v>
                </c:pt>
                <c:pt idx="179">
                  <c:v>0.84917472459999999</c:v>
                </c:pt>
                <c:pt idx="180">
                  <c:v>1.3238777322000002</c:v>
                </c:pt>
                <c:pt idx="181">
                  <c:v>1.8046925666</c:v>
                </c:pt>
                <c:pt idx="182">
                  <c:v>1.9536405435999999</c:v>
                </c:pt>
                <c:pt idx="183">
                  <c:v>1.7868063543999999</c:v>
                </c:pt>
                <c:pt idx="184">
                  <c:v>2.2300427952000001</c:v>
                </c:pt>
                <c:pt idx="185">
                  <c:v>1.8698853858</c:v>
                </c:pt>
                <c:pt idx="186">
                  <c:v>2.0969348584</c:v>
                </c:pt>
                <c:pt idx="187">
                  <c:v>2.0315151810000001</c:v>
                </c:pt>
                <c:pt idx="188">
                  <c:v>5.5103856780000005</c:v>
                </c:pt>
                <c:pt idx="189">
                  <c:v>8.0375860259999996</c:v>
                </c:pt>
                <c:pt idx="190">
                  <c:v>2.5096121651999996</c:v>
                </c:pt>
                <c:pt idx="191">
                  <c:v>1.9733371732</c:v>
                </c:pt>
                <c:pt idx="192">
                  <c:v>1.8037851337999999</c:v>
                </c:pt>
                <c:pt idx="193">
                  <c:v>1.9047459292</c:v>
                </c:pt>
                <c:pt idx="194">
                  <c:v>2.5218358188000001</c:v>
                </c:pt>
                <c:pt idx="195">
                  <c:v>1.9301006692</c:v>
                </c:pt>
                <c:pt idx="196">
                  <c:v>1.8934297083999998</c:v>
                </c:pt>
                <c:pt idx="197">
                  <c:v>1.5934875823999999</c:v>
                </c:pt>
                <c:pt idx="198">
                  <c:v>2.6766732125999999</c:v>
                </c:pt>
                <c:pt idx="199">
                  <c:v>1.4802986852000002</c:v>
                </c:pt>
                <c:pt idx="200">
                  <c:v>1.8529066063999999</c:v>
                </c:pt>
                <c:pt idx="201">
                  <c:v>2.0462298265999999</c:v>
                </c:pt>
                <c:pt idx="202">
                  <c:v>1.8916148428000001</c:v>
                </c:pt>
                <c:pt idx="203">
                  <c:v>1.767114173</c:v>
                </c:pt>
                <c:pt idx="204">
                  <c:v>1.8488320551999999</c:v>
                </c:pt>
                <c:pt idx="205">
                  <c:v>1.8406829527999999</c:v>
                </c:pt>
                <c:pt idx="206">
                  <c:v>1.7623590471999999</c:v>
                </c:pt>
                <c:pt idx="207">
                  <c:v>1.7745827008000001</c:v>
                </c:pt>
                <c:pt idx="208">
                  <c:v>1.6315152442</c:v>
                </c:pt>
                <c:pt idx="209">
                  <c:v>1.8504156143999999</c:v>
                </c:pt>
                <c:pt idx="210">
                  <c:v>1.7023706219999999</c:v>
                </c:pt>
                <c:pt idx="211">
                  <c:v>1.3836392992</c:v>
                </c:pt>
                <c:pt idx="212">
                  <c:v>1.5076907008</c:v>
                </c:pt>
                <c:pt idx="213">
                  <c:v>1.3277254251999999</c:v>
                </c:pt>
                <c:pt idx="214">
                  <c:v>2.1904271259999999</c:v>
                </c:pt>
                <c:pt idx="215">
                  <c:v>8.4928148140000008</c:v>
                </c:pt>
                <c:pt idx="216">
                  <c:v>16.271871456</c:v>
                </c:pt>
                <c:pt idx="217">
                  <c:v>11.012364258</c:v>
                </c:pt>
                <c:pt idx="218">
                  <c:v>4.7941365139999998</c:v>
                </c:pt>
                <c:pt idx="219">
                  <c:v>1.6727144726000001</c:v>
                </c:pt>
                <c:pt idx="220">
                  <c:v>1.3016945588</c:v>
                </c:pt>
                <c:pt idx="221">
                  <c:v>1.9493435824000001</c:v>
                </c:pt>
                <c:pt idx="222">
                  <c:v>2.0324226138000001</c:v>
                </c:pt>
                <c:pt idx="223">
                  <c:v>2.2898043621999999</c:v>
                </c:pt>
                <c:pt idx="224">
                  <c:v>1.8526797481999999</c:v>
                </c:pt>
                <c:pt idx="225">
                  <c:v>2.7484315749999997</c:v>
                </c:pt>
                <c:pt idx="226">
                  <c:v>1.5330454408</c:v>
                </c:pt>
                <c:pt idx="227">
                  <c:v>1.2926380236000001</c:v>
                </c:pt>
                <c:pt idx="228">
                  <c:v>0.73440671639999999</c:v>
                </c:pt>
                <c:pt idx="229">
                  <c:v>0.99631673239999996</c:v>
                </c:pt>
                <c:pt idx="230">
                  <c:v>9.7804352679999997</c:v>
                </c:pt>
                <c:pt idx="231">
                  <c:v>13.243225521999999</c:v>
                </c:pt>
                <c:pt idx="232">
                  <c:v>8.8948876119999998</c:v>
                </c:pt>
                <c:pt idx="233">
                  <c:v>10.145810416</c:v>
                </c:pt>
                <c:pt idx="234">
                  <c:v>6.7232763719999999</c:v>
                </c:pt>
                <c:pt idx="235">
                  <c:v>9.4574069839999986</c:v>
                </c:pt>
                <c:pt idx="236">
                  <c:v>3.0103460391999999</c:v>
                </c:pt>
                <c:pt idx="237">
                  <c:v>6.1584884180000001</c:v>
                </c:pt>
                <c:pt idx="238">
                  <c:v>6.1899371919999995</c:v>
                </c:pt>
                <c:pt idx="239">
                  <c:v>2.9365504011999999</c:v>
                </c:pt>
                <c:pt idx="240">
                  <c:v>2.1761661968000001</c:v>
                </c:pt>
                <c:pt idx="241">
                  <c:v>2.2465678582000002</c:v>
                </c:pt>
                <c:pt idx="242">
                  <c:v>1.6186154641999999</c:v>
                </c:pt>
                <c:pt idx="243">
                  <c:v>1.5083712753999998</c:v>
                </c:pt>
                <c:pt idx="244">
                  <c:v>1.6747517481999998</c:v>
                </c:pt>
                <c:pt idx="245">
                  <c:v>1.5083712753999998</c:v>
                </c:pt>
                <c:pt idx="246">
                  <c:v>1.9475331650000001</c:v>
                </c:pt>
                <c:pt idx="247">
                  <c:v>1.8606064406</c:v>
                </c:pt>
                <c:pt idx="248">
                  <c:v>1.8144252282</c:v>
                </c:pt>
                <c:pt idx="249">
                  <c:v>1.9357587796</c:v>
                </c:pt>
                <c:pt idx="250">
                  <c:v>1.9905428108000001</c:v>
                </c:pt>
                <c:pt idx="251">
                  <c:v>1.9835235511999998</c:v>
                </c:pt>
                <c:pt idx="252">
                  <c:v>1.9169695828</c:v>
                </c:pt>
                <c:pt idx="253">
                  <c:v>1.8436276612</c:v>
                </c:pt>
                <c:pt idx="254">
                  <c:v>1.8934297083999998</c:v>
                </c:pt>
                <c:pt idx="255">
                  <c:v>1.9303275273999998</c:v>
                </c:pt>
                <c:pt idx="256">
                  <c:v>1.8719226614</c:v>
                </c:pt>
                <c:pt idx="257">
                  <c:v>1.9703969129999999</c:v>
                </c:pt>
                <c:pt idx="258">
                  <c:v>2.1021437005999997</c:v>
                </c:pt>
                <c:pt idx="259">
                  <c:v>1.8642272754</c:v>
                </c:pt>
                <c:pt idx="260">
                  <c:v>1.4898089368</c:v>
                </c:pt>
                <c:pt idx="261">
                  <c:v>2.8036648743999999</c:v>
                </c:pt>
                <c:pt idx="262">
                  <c:v>2.7986873385999997</c:v>
                </c:pt>
                <c:pt idx="263">
                  <c:v>2.6558467401999999</c:v>
                </c:pt>
                <c:pt idx="264">
                  <c:v>2.9243222994</c:v>
                </c:pt>
                <c:pt idx="265">
                  <c:v>7.6400948739999999</c:v>
                </c:pt>
                <c:pt idx="266">
                  <c:v>7.8766501499999997</c:v>
                </c:pt>
                <c:pt idx="267">
                  <c:v>12.471774196</c:v>
                </c:pt>
                <c:pt idx="268">
                  <c:v>16.648545032000001</c:v>
                </c:pt>
                <c:pt idx="269">
                  <c:v>9.7213631720000002</c:v>
                </c:pt>
                <c:pt idx="270">
                  <c:v>15.990700733999999</c:v>
                </c:pt>
                <c:pt idx="271">
                  <c:v>8.3866807619999992</c:v>
                </c:pt>
                <c:pt idx="272">
                  <c:v>4.4869438219999997</c:v>
                </c:pt>
                <c:pt idx="273">
                  <c:v>7.9898568399999998</c:v>
                </c:pt>
                <c:pt idx="274">
                  <c:v>2.0186109528</c:v>
                </c:pt>
                <c:pt idx="275">
                  <c:v>1.5058802833999998</c:v>
                </c:pt>
                <c:pt idx="276">
                  <c:v>1.9703969129999999</c:v>
                </c:pt>
                <c:pt idx="277">
                  <c:v>1.0970551177999999</c:v>
                </c:pt>
                <c:pt idx="278">
                  <c:v>1.5380229766</c:v>
                </c:pt>
                <c:pt idx="279">
                  <c:v>1.3700589446</c:v>
                </c:pt>
                <c:pt idx="280">
                  <c:v>1.8506424725999999</c:v>
                </c:pt>
                <c:pt idx="281">
                  <c:v>2.0247227796000002</c:v>
                </c:pt>
                <c:pt idx="282">
                  <c:v>2.4011783938</c:v>
                </c:pt>
                <c:pt idx="283">
                  <c:v>2.8156661180000002</c:v>
                </c:pt>
                <c:pt idx="284">
                  <c:v>3.4974951103999996</c:v>
                </c:pt>
                <c:pt idx="285">
                  <c:v>3.1586178897999999</c:v>
                </c:pt>
                <c:pt idx="286">
                  <c:v>3.3686930311999999</c:v>
                </c:pt>
                <c:pt idx="287">
                  <c:v>2.6920684327999997</c:v>
                </c:pt>
                <c:pt idx="288">
                  <c:v>2.7866905432000002</c:v>
                </c:pt>
                <c:pt idx="289">
                  <c:v>3.0495079919999997</c:v>
                </c:pt>
                <c:pt idx="290">
                  <c:v>5.9889230339999999</c:v>
                </c:pt>
                <c:pt idx="291">
                  <c:v>4.7683369540000005</c:v>
                </c:pt>
                <c:pt idx="292">
                  <c:v>4.9376799279999997</c:v>
                </c:pt>
                <c:pt idx="293">
                  <c:v>4.8810988240000004</c:v>
                </c:pt>
                <c:pt idx="294">
                  <c:v>5.7440051419999998</c:v>
                </c:pt>
                <c:pt idx="295">
                  <c:v>6.3964226360000005</c:v>
                </c:pt>
                <c:pt idx="296">
                  <c:v>6.4521140999999993</c:v>
                </c:pt>
                <c:pt idx="297">
                  <c:v>9.6767477260000003</c:v>
                </c:pt>
                <c:pt idx="298">
                  <c:v>10.058625696</c:v>
                </c:pt>
                <c:pt idx="299">
                  <c:v>10.344778402000001</c:v>
                </c:pt>
                <c:pt idx="300">
                  <c:v>7.8992914880000002</c:v>
                </c:pt>
                <c:pt idx="301">
                  <c:v>4.2110175278000002</c:v>
                </c:pt>
                <c:pt idx="302">
                  <c:v>3.6976107319999998</c:v>
                </c:pt>
                <c:pt idx="303">
                  <c:v>3.8089847635999998</c:v>
                </c:pt>
                <c:pt idx="304">
                  <c:v>3.7394860867999999</c:v>
                </c:pt>
                <c:pt idx="305">
                  <c:v>3.7401666614</c:v>
                </c:pt>
                <c:pt idx="306">
                  <c:v>5.9780694260000002</c:v>
                </c:pt>
                <c:pt idx="307">
                  <c:v>6.46701557</c:v>
                </c:pt>
                <c:pt idx="308">
                  <c:v>9.1941180259999999</c:v>
                </c:pt>
                <c:pt idx="309">
                  <c:v>8.8332800420000002</c:v>
                </c:pt>
                <c:pt idx="310">
                  <c:v>7.2308159919999992</c:v>
                </c:pt>
                <c:pt idx="311">
                  <c:v>10.357678182000001</c:v>
                </c:pt>
                <c:pt idx="312">
                  <c:v>15.588227598</c:v>
                </c:pt>
                <c:pt idx="313">
                  <c:v>18.74382516</c:v>
                </c:pt>
                <c:pt idx="314">
                  <c:v>21.859611331999997</c:v>
                </c:pt>
                <c:pt idx="315">
                  <c:v>18.930382668</c:v>
                </c:pt>
                <c:pt idx="316">
                  <c:v>19.492679630000001</c:v>
                </c:pt>
                <c:pt idx="317">
                  <c:v>13.86259289</c:v>
                </c:pt>
                <c:pt idx="318">
                  <c:v>17.65134724</c:v>
                </c:pt>
                <c:pt idx="319">
                  <c:v>15.263597962</c:v>
                </c:pt>
                <c:pt idx="320">
                  <c:v>23.441480215999999</c:v>
                </c:pt>
                <c:pt idx="321">
                  <c:v>35.301760357999996</c:v>
                </c:pt>
                <c:pt idx="322">
                  <c:v>33.395706658000002</c:v>
                </c:pt>
                <c:pt idx="323">
                  <c:v>26.427334466000001</c:v>
                </c:pt>
                <c:pt idx="324">
                  <c:v>22.637423584</c:v>
                </c:pt>
                <c:pt idx="325">
                  <c:v>21.438544719999999</c:v>
                </c:pt>
                <c:pt idx="326">
                  <c:v>18.507269883999999</c:v>
                </c:pt>
                <c:pt idx="327">
                  <c:v>13.864639061999998</c:v>
                </c:pt>
                <c:pt idx="328">
                  <c:v>23.511227992000002</c:v>
                </c:pt>
                <c:pt idx="329">
                  <c:v>31.131083555999997</c:v>
                </c:pt>
                <c:pt idx="330">
                  <c:v>28.665713188000002</c:v>
                </c:pt>
                <c:pt idx="331">
                  <c:v>20.002443349999997</c:v>
                </c:pt>
                <c:pt idx="332">
                  <c:v>23.160798796000002</c:v>
                </c:pt>
                <c:pt idx="333">
                  <c:v>25.421329554</c:v>
                </c:pt>
                <c:pt idx="334">
                  <c:v>27.000974338000002</c:v>
                </c:pt>
                <c:pt idx="335">
                  <c:v>21.270580687999999</c:v>
                </c:pt>
                <c:pt idx="336">
                  <c:v>16.665981976000001</c:v>
                </c:pt>
                <c:pt idx="337">
                  <c:v>14.688401219999999</c:v>
                </c:pt>
                <c:pt idx="338">
                  <c:v>20.280455849999999</c:v>
                </c:pt>
                <c:pt idx="339">
                  <c:v>20.947997223999998</c:v>
                </c:pt>
                <c:pt idx="340">
                  <c:v>7.7317722760000001</c:v>
                </c:pt>
                <c:pt idx="341">
                  <c:v>8.0452814119999996</c:v>
                </c:pt>
                <c:pt idx="342">
                  <c:v>26.210929535999998</c:v>
                </c:pt>
                <c:pt idx="343">
                  <c:v>47.334185839999996</c:v>
                </c:pt>
                <c:pt idx="344">
                  <c:v>37.351090580000005</c:v>
                </c:pt>
                <c:pt idx="345">
                  <c:v>31.926555162</c:v>
                </c:pt>
                <c:pt idx="346">
                  <c:v>22.551172985999997</c:v>
                </c:pt>
                <c:pt idx="347">
                  <c:v>8.6710097059999995</c:v>
                </c:pt>
                <c:pt idx="348">
                  <c:v>11.798761536000001</c:v>
                </c:pt>
                <c:pt idx="349">
                  <c:v>17.202479378</c:v>
                </c:pt>
                <c:pt idx="350">
                  <c:v>20.559802809999997</c:v>
                </c:pt>
                <c:pt idx="351">
                  <c:v>20.336147313999998</c:v>
                </c:pt>
                <c:pt idx="352">
                  <c:v>20.305810589999997</c:v>
                </c:pt>
                <c:pt idx="353">
                  <c:v>29.422218562000001</c:v>
                </c:pt>
                <c:pt idx="354">
                  <c:v>34.16084154</c:v>
                </c:pt>
                <c:pt idx="355">
                  <c:v>39.145094121999996</c:v>
                </c:pt>
                <c:pt idx="356">
                  <c:v>32.223783886</c:v>
                </c:pt>
                <c:pt idx="357">
                  <c:v>25.788528463999999</c:v>
                </c:pt>
                <c:pt idx="358">
                  <c:v>5.0707700720000002</c:v>
                </c:pt>
                <c:pt idx="359">
                  <c:v>1.4590229446</c:v>
                </c:pt>
                <c:pt idx="360">
                  <c:v>1.8703391022</c:v>
                </c:pt>
                <c:pt idx="361">
                  <c:v>0.79529812620000007</c:v>
                </c:pt>
                <c:pt idx="362">
                  <c:v>1.0268803146000001</c:v>
                </c:pt>
                <c:pt idx="363">
                  <c:v>2.2746360001999997</c:v>
                </c:pt>
                <c:pt idx="364">
                  <c:v>3.6609353230000004</c:v>
                </c:pt>
                <c:pt idx="365">
                  <c:v>1.7225165197999999</c:v>
                </c:pt>
                <c:pt idx="366">
                  <c:v>0.95806221239999989</c:v>
                </c:pt>
                <c:pt idx="367">
                  <c:v>1.3958629528000002</c:v>
                </c:pt>
                <c:pt idx="368">
                  <c:v>1.2647922915999998</c:v>
                </c:pt>
                <c:pt idx="369">
                  <c:v>1.2002800469999999</c:v>
                </c:pt>
                <c:pt idx="370">
                  <c:v>0.46275959059999999</c:v>
                </c:pt>
                <c:pt idx="371">
                  <c:v>0.35817707075999999</c:v>
                </c:pt>
                <c:pt idx="372">
                  <c:v>1.6681906532000002</c:v>
                </c:pt>
                <c:pt idx="373">
                  <c:v>1.1731148896000001</c:v>
                </c:pt>
                <c:pt idx="374">
                  <c:v>1.301921417</c:v>
                </c:pt>
                <c:pt idx="375">
                  <c:v>1.0920731338</c:v>
                </c:pt>
                <c:pt idx="376">
                  <c:v>2.0489432285999998</c:v>
                </c:pt>
                <c:pt idx="377">
                  <c:v>0.88879039379999991</c:v>
                </c:pt>
                <c:pt idx="378">
                  <c:v>1.4415904488</c:v>
                </c:pt>
                <c:pt idx="379">
                  <c:v>0.16711976364</c:v>
                </c:pt>
                <c:pt idx="380">
                  <c:v>2.3257947484000003</c:v>
                </c:pt>
                <c:pt idx="381">
                  <c:v>1.0735107952</c:v>
                </c:pt>
                <c:pt idx="382">
                  <c:v>3.6358074412000003</c:v>
                </c:pt>
                <c:pt idx="383">
                  <c:v>1.5210486454000001</c:v>
                </c:pt>
                <c:pt idx="384">
                  <c:v>1.6815441495999999</c:v>
                </c:pt>
                <c:pt idx="385">
                  <c:v>1.6057112360000001</c:v>
                </c:pt>
                <c:pt idx="386">
                  <c:v>1.2299317482000001</c:v>
                </c:pt>
                <c:pt idx="387">
                  <c:v>1.7492279607999999</c:v>
                </c:pt>
                <c:pt idx="388">
                  <c:v>1.1126727479999998</c:v>
                </c:pt>
                <c:pt idx="389">
                  <c:v>1.9042922127999999</c:v>
                </c:pt>
                <c:pt idx="390">
                  <c:v>1.5950711416000001</c:v>
                </c:pt>
                <c:pt idx="391">
                  <c:v>1.94141689</c:v>
                </c:pt>
                <c:pt idx="392">
                  <c:v>0.99971515720000004</c:v>
                </c:pt>
                <c:pt idx="393">
                  <c:v>2.0684130000000001</c:v>
                </c:pt>
                <c:pt idx="394">
                  <c:v>1.2102395667999999</c:v>
                </c:pt>
                <c:pt idx="395">
                  <c:v>1.8633198425999999</c:v>
                </c:pt>
                <c:pt idx="396">
                  <c:v>1.0164670784000001</c:v>
                </c:pt>
                <c:pt idx="397">
                  <c:v>1.7127838581999999</c:v>
                </c:pt>
                <c:pt idx="398">
                  <c:v>0.93474474799999996</c:v>
                </c:pt>
                <c:pt idx="399">
                  <c:v>5.3899729039999995</c:v>
                </c:pt>
                <c:pt idx="400">
                  <c:v>2.0693204328000001</c:v>
                </c:pt>
                <c:pt idx="401">
                  <c:v>6.3031438820000005</c:v>
                </c:pt>
                <c:pt idx="402">
                  <c:v>1.5201412126</c:v>
                </c:pt>
                <c:pt idx="403">
                  <c:v>5.5973035059999994</c:v>
                </c:pt>
                <c:pt idx="404">
                  <c:v>1.3899779842</c:v>
                </c:pt>
                <c:pt idx="405">
                  <c:v>5.6307984519999996</c:v>
                </c:pt>
                <c:pt idx="406">
                  <c:v>2.0457761101999998</c:v>
                </c:pt>
                <c:pt idx="407">
                  <c:v>3.6129436932000001</c:v>
                </c:pt>
                <c:pt idx="408">
                  <c:v>1.2484940867999998</c:v>
                </c:pt>
                <c:pt idx="409">
                  <c:v>1.5789997949999999</c:v>
                </c:pt>
                <c:pt idx="410">
                  <c:v>2.6927445591999999</c:v>
                </c:pt>
                <c:pt idx="411">
                  <c:v>1.0492903461999998</c:v>
                </c:pt>
                <c:pt idx="412">
                  <c:v>2.0681861418</c:v>
                </c:pt>
                <c:pt idx="413">
                  <c:v>2.2017477950000002</c:v>
                </c:pt>
                <c:pt idx="414">
                  <c:v>2.0398911416000001</c:v>
                </c:pt>
                <c:pt idx="415">
                  <c:v>2.2877670866000002</c:v>
                </c:pt>
                <c:pt idx="416">
                  <c:v>5.5344059579999998</c:v>
                </c:pt>
                <c:pt idx="417">
                  <c:v>2.7371153541999997</c:v>
                </c:pt>
                <c:pt idx="418">
                  <c:v>4.9483111260000001</c:v>
                </c:pt>
                <c:pt idx="419">
                  <c:v>2.5256835118000001</c:v>
                </c:pt>
                <c:pt idx="420">
                  <c:v>3.6588980473999997</c:v>
                </c:pt>
                <c:pt idx="421">
                  <c:v>2.1750363539999999</c:v>
                </c:pt>
                <c:pt idx="422">
                  <c:v>1.2417061335999999</c:v>
                </c:pt>
                <c:pt idx="423">
                  <c:v>1.2987498504000001</c:v>
                </c:pt>
                <c:pt idx="424">
                  <c:v>1.6367240863999999</c:v>
                </c:pt>
                <c:pt idx="425">
                  <c:v>1.1022595118</c:v>
                </c:pt>
                <c:pt idx="426">
                  <c:v>1.6885634091999999</c:v>
                </c:pt>
                <c:pt idx="427">
                  <c:v>1.0848314641999999</c:v>
                </c:pt>
                <c:pt idx="428">
                  <c:v>1.0458919214</c:v>
                </c:pt>
                <c:pt idx="429">
                  <c:v>2.8987451493999998</c:v>
                </c:pt>
                <c:pt idx="430">
                  <c:v>2.4122722045999998</c:v>
                </c:pt>
                <c:pt idx="431">
                  <c:v>7.566521646</c:v>
                </c:pt>
                <c:pt idx="432">
                  <c:v>1.7818288186</c:v>
                </c:pt>
                <c:pt idx="433">
                  <c:v>1.1346290632</c:v>
                </c:pt>
                <c:pt idx="434">
                  <c:v>3.4569764566000001</c:v>
                </c:pt>
                <c:pt idx="435">
                  <c:v>0.94877881900000005</c:v>
                </c:pt>
                <c:pt idx="436">
                  <c:v>2.5442458504000003</c:v>
                </c:pt>
                <c:pt idx="437">
                  <c:v>0.58998255879999995</c:v>
                </c:pt>
                <c:pt idx="438">
                  <c:v>2.4149900548000001</c:v>
                </c:pt>
                <c:pt idx="439">
                  <c:v>6.5781760879999993</c:v>
                </c:pt>
                <c:pt idx="440">
                  <c:v>2.3977844172</c:v>
                </c:pt>
                <c:pt idx="441">
                  <c:v>1.3868108658</c:v>
                </c:pt>
                <c:pt idx="442">
                  <c:v>5.5823575539999997</c:v>
                </c:pt>
                <c:pt idx="443">
                  <c:v>0.477247378</c:v>
                </c:pt>
                <c:pt idx="444">
                  <c:v>0.61601342520000002</c:v>
                </c:pt>
                <c:pt idx="445">
                  <c:v>0.40797911796000003</c:v>
                </c:pt>
                <c:pt idx="446">
                  <c:v>-0.31867305137999996</c:v>
                </c:pt>
                <c:pt idx="447">
                  <c:v>-0.17877582691999999</c:v>
                </c:pt>
                <c:pt idx="448">
                  <c:v>-0.14436722063999999</c:v>
                </c:pt>
                <c:pt idx="449">
                  <c:v>0.20016988963999999</c:v>
                </c:pt>
                <c:pt idx="450">
                  <c:v>-0.27226720488</c:v>
                </c:pt>
                <c:pt idx="451">
                  <c:v>-1.0281213624000001</c:v>
                </c:pt>
                <c:pt idx="452">
                  <c:v>-1.3769581028</c:v>
                </c:pt>
                <c:pt idx="453">
                  <c:v>-1.1123302365999999</c:v>
                </c:pt>
                <c:pt idx="454">
                  <c:v>-2.1482048115999999</c:v>
                </c:pt>
                <c:pt idx="455">
                  <c:v>-1.5476444332000001</c:v>
                </c:pt>
                <c:pt idx="456">
                  <c:v>-1.5399445989999998</c:v>
                </c:pt>
                <c:pt idx="457">
                  <c:v>-0.80016445699999994</c:v>
                </c:pt>
                <c:pt idx="458">
                  <c:v>-0.39677143324000003</c:v>
                </c:pt>
                <c:pt idx="459">
                  <c:v>-0.11199633478</c:v>
                </c:pt>
                <c:pt idx="460">
                  <c:v>-0.85607833099999997</c:v>
                </c:pt>
                <c:pt idx="461">
                  <c:v>-0.30056353953999998</c:v>
                </c:pt>
                <c:pt idx="462">
                  <c:v>-0.33587735451999995</c:v>
                </c:pt>
                <c:pt idx="463">
                  <c:v>-0.29762061041999999</c:v>
                </c:pt>
                <c:pt idx="464">
                  <c:v>-0.63197356680000005</c:v>
                </c:pt>
                <c:pt idx="465">
                  <c:v>-4.8385740319999995E-2</c:v>
                </c:pt>
                <c:pt idx="466">
                  <c:v>0.72874860600000002</c:v>
                </c:pt>
                <c:pt idx="467">
                  <c:v>0.24929269670000001</c:v>
                </c:pt>
                <c:pt idx="468">
                  <c:v>0.36474216914000002</c:v>
                </c:pt>
                <c:pt idx="469">
                  <c:v>0.1032827558</c:v>
                </c:pt>
                <c:pt idx="470">
                  <c:v>0.83401081079999995</c:v>
                </c:pt>
                <c:pt idx="471">
                  <c:v>3.7861743940000005E-2</c:v>
                </c:pt>
                <c:pt idx="472">
                  <c:v>0.86864449600000004</c:v>
                </c:pt>
                <c:pt idx="473">
                  <c:v>6.0951460499999999E-2</c:v>
                </c:pt>
                <c:pt idx="474">
                  <c:v>0.8453270316</c:v>
                </c:pt>
                <c:pt idx="475">
                  <c:v>-0.11358078362</c:v>
                </c:pt>
                <c:pt idx="476">
                  <c:v>0.96711429939999993</c:v>
                </c:pt>
                <c:pt idx="477">
                  <c:v>0.60062265319999997</c:v>
                </c:pt>
                <c:pt idx="478">
                  <c:v>7.9513799099999991E-2</c:v>
                </c:pt>
                <c:pt idx="479">
                  <c:v>-0.9058803782</c:v>
                </c:pt>
                <c:pt idx="480">
                  <c:v>-0.27498372061999998</c:v>
                </c:pt>
                <c:pt idx="481">
                  <c:v>5.2575944719999997E-2</c:v>
                </c:pt>
                <c:pt idx="482">
                  <c:v>1.1185577166</c:v>
                </c:pt>
                <c:pt idx="483">
                  <c:v>0.13701256676000001</c:v>
                </c:pt>
                <c:pt idx="484">
                  <c:v>1.2437434092000001</c:v>
                </c:pt>
                <c:pt idx="485">
                  <c:v>0.65766637000000006</c:v>
                </c:pt>
                <c:pt idx="486">
                  <c:v>1.1233128423999998</c:v>
                </c:pt>
                <c:pt idx="487">
                  <c:v>0.61352243319999999</c:v>
                </c:pt>
                <c:pt idx="488">
                  <c:v>1.1382543461999999</c:v>
                </c:pt>
                <c:pt idx="489">
                  <c:v>1.2059381573999999</c:v>
                </c:pt>
                <c:pt idx="490">
                  <c:v>1.052911181</c:v>
                </c:pt>
                <c:pt idx="491">
                  <c:v>0.98500051160000002</c:v>
                </c:pt>
                <c:pt idx="492">
                  <c:v>1.1744715906000001</c:v>
                </c:pt>
                <c:pt idx="493">
                  <c:v>1.2749786696000001</c:v>
                </c:pt>
                <c:pt idx="494">
                  <c:v>1.3410833698</c:v>
                </c:pt>
                <c:pt idx="495">
                  <c:v>0.75183476400000004</c:v>
                </c:pt>
                <c:pt idx="496">
                  <c:v>0.86230581100000003</c:v>
                </c:pt>
                <c:pt idx="497">
                  <c:v>1.6120499209999999</c:v>
                </c:pt>
                <c:pt idx="498">
                  <c:v>0.92863292120000007</c:v>
                </c:pt>
                <c:pt idx="499">
                  <c:v>1.7064451732000001</c:v>
                </c:pt>
                <c:pt idx="500">
                  <c:v>1.0979581024</c:v>
                </c:pt>
                <c:pt idx="501">
                  <c:v>1.8947864094</c:v>
                </c:pt>
                <c:pt idx="502">
                  <c:v>0.49241574000000005</c:v>
                </c:pt>
                <c:pt idx="503">
                  <c:v>1.9909965271999999</c:v>
                </c:pt>
                <c:pt idx="504">
                  <c:v>0.75953459819999991</c:v>
                </c:pt>
                <c:pt idx="505">
                  <c:v>1.4793957006</c:v>
                </c:pt>
                <c:pt idx="506">
                  <c:v>1.0334414096</c:v>
                </c:pt>
                <c:pt idx="507">
                  <c:v>1.4866373702</c:v>
                </c:pt>
                <c:pt idx="508">
                  <c:v>1.5957517161999999</c:v>
                </c:pt>
                <c:pt idx="509">
                  <c:v>1.1436855984000001</c:v>
                </c:pt>
                <c:pt idx="510">
                  <c:v>1.9525107008</c:v>
                </c:pt>
                <c:pt idx="511">
                  <c:v>1.2679638581999999</c:v>
                </c:pt>
                <c:pt idx="512">
                  <c:v>2.0939945981999997</c:v>
                </c:pt>
                <c:pt idx="513">
                  <c:v>0.88290542519999993</c:v>
                </c:pt>
                <c:pt idx="514">
                  <c:v>2.1252343067999999</c:v>
                </c:pt>
                <c:pt idx="515">
                  <c:v>0.88924411020000005</c:v>
                </c:pt>
                <c:pt idx="516">
                  <c:v>2.1997060712000001</c:v>
                </c:pt>
                <c:pt idx="517">
                  <c:v>0.69456418900000005</c:v>
                </c:pt>
                <c:pt idx="518">
                  <c:v>2.1935942444000003</c:v>
                </c:pt>
                <c:pt idx="519">
                  <c:v>1.3424400707999999</c:v>
                </c:pt>
                <c:pt idx="520">
                  <c:v>1.806502984</c:v>
                </c:pt>
                <c:pt idx="521">
                  <c:v>1.2774696616000001</c:v>
                </c:pt>
                <c:pt idx="522">
                  <c:v>1.555001756</c:v>
                </c:pt>
                <c:pt idx="523">
                  <c:v>1.9552285509999998</c:v>
                </c:pt>
                <c:pt idx="524">
                  <c:v>1.1934876455999999</c:v>
                </c:pt>
                <c:pt idx="525">
                  <c:v>1.7397221573999999</c:v>
                </c:pt>
                <c:pt idx="526">
                  <c:v>1.1013565272000001</c:v>
                </c:pt>
                <c:pt idx="527">
                  <c:v>2.1250074485999999</c:v>
                </c:pt>
                <c:pt idx="528">
                  <c:v>1.3059959682</c:v>
                </c:pt>
                <c:pt idx="529">
                  <c:v>1.9079174958</c:v>
                </c:pt>
                <c:pt idx="530">
                  <c:v>0.92478522819999998</c:v>
                </c:pt>
                <c:pt idx="531">
                  <c:v>2.7418704799999998</c:v>
                </c:pt>
                <c:pt idx="532">
                  <c:v>0.85234629120000005</c:v>
                </c:pt>
                <c:pt idx="533">
                  <c:v>3.2808588739999998</c:v>
                </c:pt>
                <c:pt idx="534">
                  <c:v>1.0760017872000001</c:v>
                </c:pt>
                <c:pt idx="535">
                  <c:v>2.8201943856000002</c:v>
                </c:pt>
                <c:pt idx="536">
                  <c:v>2.9598634173999998</c:v>
                </c:pt>
                <c:pt idx="537">
                  <c:v>2.5406250156000003</c:v>
                </c:pt>
                <c:pt idx="538">
                  <c:v>1.9368930706</c:v>
                </c:pt>
                <c:pt idx="539">
                  <c:v>1.8180460629999999</c:v>
                </c:pt>
                <c:pt idx="540">
                  <c:v>1.073283937</c:v>
                </c:pt>
                <c:pt idx="541">
                  <c:v>1.2351405903999999</c:v>
                </c:pt>
                <c:pt idx="542">
                  <c:v>1.6575505588000001</c:v>
                </c:pt>
                <c:pt idx="543">
                  <c:v>2.0426045436</c:v>
                </c:pt>
                <c:pt idx="544">
                  <c:v>2.8609398975999998</c:v>
                </c:pt>
                <c:pt idx="545">
                  <c:v>7.2149804</c:v>
                </c:pt>
                <c:pt idx="546">
                  <c:v>2.3724296772</c:v>
                </c:pt>
                <c:pt idx="547">
                  <c:v>2.0693204328000001</c:v>
                </c:pt>
                <c:pt idx="548">
                  <c:v>2.0690935746000001</c:v>
                </c:pt>
                <c:pt idx="549">
                  <c:v>1.1475332914</c:v>
                </c:pt>
                <c:pt idx="550">
                  <c:v>2.3536404803999997</c:v>
                </c:pt>
                <c:pt idx="551">
                  <c:v>0.8842665744</c:v>
                </c:pt>
                <c:pt idx="552">
                  <c:v>2.2347979209999997</c:v>
                </c:pt>
                <c:pt idx="553">
                  <c:v>1.4771315667999998</c:v>
                </c:pt>
                <c:pt idx="554">
                  <c:v>1.8033314174000001</c:v>
                </c:pt>
                <c:pt idx="555">
                  <c:v>9.994571616</c:v>
                </c:pt>
                <c:pt idx="556">
                  <c:v>2.1288551415999999</c:v>
                </c:pt>
                <c:pt idx="557">
                  <c:v>4.3264705587999996</c:v>
                </c:pt>
                <c:pt idx="558">
                  <c:v>1.6326495351999999</c:v>
                </c:pt>
                <c:pt idx="559">
                  <c:v>2.8267599288</c:v>
                </c:pt>
                <c:pt idx="560">
                  <c:v>1.5346289999999998</c:v>
                </c:pt>
                <c:pt idx="561">
                  <c:v>1.635136079</c:v>
                </c:pt>
                <c:pt idx="562">
                  <c:v>8.2180050179999995</c:v>
                </c:pt>
                <c:pt idx="563">
                  <c:v>1.4166894252</c:v>
                </c:pt>
                <c:pt idx="564">
                  <c:v>1.1785461417999998</c:v>
                </c:pt>
                <c:pt idx="565">
                  <c:v>1.2478179603999999</c:v>
                </c:pt>
                <c:pt idx="566">
                  <c:v>0.63072807080000004</c:v>
                </c:pt>
                <c:pt idx="567">
                  <c:v>1.7130107163999999</c:v>
                </c:pt>
                <c:pt idx="568">
                  <c:v>0.41884473609999995</c:v>
                </c:pt>
                <c:pt idx="569">
                  <c:v>1.5803564959999998</c:v>
                </c:pt>
                <c:pt idx="570">
                  <c:v>0.41725984244000003</c:v>
                </c:pt>
                <c:pt idx="571">
                  <c:v>1.8314040075999998</c:v>
                </c:pt>
                <c:pt idx="572">
                  <c:v>1.1957517793999999</c:v>
                </c:pt>
                <c:pt idx="573">
                  <c:v>1.0977312442</c:v>
                </c:pt>
                <c:pt idx="574">
                  <c:v>1.1135801808000001</c:v>
                </c:pt>
                <c:pt idx="575">
                  <c:v>1.4001643622000002</c:v>
                </c:pt>
                <c:pt idx="576">
                  <c:v>1.6718114879999999</c:v>
                </c:pt>
                <c:pt idx="577">
                  <c:v>1.5085981336000001</c:v>
                </c:pt>
                <c:pt idx="578">
                  <c:v>1.2222363621999999</c:v>
                </c:pt>
                <c:pt idx="579">
                  <c:v>1.2152171026</c:v>
                </c:pt>
                <c:pt idx="580">
                  <c:v>1.1952980629999999</c:v>
                </c:pt>
                <c:pt idx="581">
                  <c:v>-0.72365096880000002</c:v>
                </c:pt>
                <c:pt idx="582">
                  <c:v>-0.8524574962</c:v>
                </c:pt>
                <c:pt idx="583">
                  <c:v>-0.57922681119999997</c:v>
                </c:pt>
                <c:pt idx="584">
                  <c:v>-1.2497395828</c:v>
                </c:pt>
                <c:pt idx="585">
                  <c:v>-0.89478656739999995</c:v>
                </c:pt>
                <c:pt idx="586">
                  <c:v>-0.1758328978</c:v>
                </c:pt>
                <c:pt idx="587">
                  <c:v>0.78103719699999996</c:v>
                </c:pt>
                <c:pt idx="588">
                  <c:v>1.1882832515999999</c:v>
                </c:pt>
                <c:pt idx="589">
                  <c:v>1.4069567636</c:v>
                </c:pt>
                <c:pt idx="590">
                  <c:v>2.0666025825999998</c:v>
                </c:pt>
                <c:pt idx="591">
                  <c:v>0.67260787380000009</c:v>
                </c:pt>
                <c:pt idx="592">
                  <c:v>0.21058312584</c:v>
                </c:pt>
                <c:pt idx="593">
                  <c:v>7.1364696699999994E-2</c:v>
                </c:pt>
                <c:pt idx="594">
                  <c:v>0.29343485421999999</c:v>
                </c:pt>
                <c:pt idx="595">
                  <c:v>0.54651919660000003</c:v>
                </c:pt>
                <c:pt idx="596">
                  <c:v>0.5007917006</c:v>
                </c:pt>
                <c:pt idx="597">
                  <c:v>0.13157953527999999</c:v>
                </c:pt>
                <c:pt idx="598">
                  <c:v>0.75251533859999997</c:v>
                </c:pt>
                <c:pt idx="599">
                  <c:v>0.73282315720000002</c:v>
                </c:pt>
                <c:pt idx="600">
                  <c:v>0.16462966128000001</c:v>
                </c:pt>
                <c:pt idx="601">
                  <c:v>6.1404287260000003E-2</c:v>
                </c:pt>
                <c:pt idx="602">
                  <c:v>0.37357051167999999</c:v>
                </c:pt>
                <c:pt idx="603">
                  <c:v>0.34436852350000002</c:v>
                </c:pt>
                <c:pt idx="604">
                  <c:v>-1.1034471811999999E-2</c:v>
                </c:pt>
                <c:pt idx="605">
                  <c:v>-6.038342536E-2</c:v>
                </c:pt>
                <c:pt idx="606">
                  <c:v>0.48698448780000003</c:v>
                </c:pt>
                <c:pt idx="607">
                  <c:v>1.1656419136</c:v>
                </c:pt>
                <c:pt idx="608">
                  <c:v>0.39756588176000002</c:v>
                </c:pt>
                <c:pt idx="609">
                  <c:v>0.48720689779999998</c:v>
                </c:pt>
                <c:pt idx="610">
                  <c:v>0.70859825999999992</c:v>
                </c:pt>
                <c:pt idx="611">
                  <c:v>0.64770685019999996</c:v>
                </c:pt>
                <c:pt idx="612">
                  <c:v>0.34210483451999996</c:v>
                </c:pt>
                <c:pt idx="613">
                  <c:v>0.5766246142</c:v>
                </c:pt>
                <c:pt idx="614">
                  <c:v>0.95692792140000005</c:v>
                </c:pt>
                <c:pt idx="615">
                  <c:v>0.63978460600000009</c:v>
                </c:pt>
                <c:pt idx="616">
                  <c:v>0.86592664580000001</c:v>
                </c:pt>
                <c:pt idx="617">
                  <c:v>0.55919656659999994</c:v>
                </c:pt>
                <c:pt idx="618">
                  <c:v>1.2944484410000001</c:v>
                </c:pt>
                <c:pt idx="619">
                  <c:v>1.3166316143999999</c:v>
                </c:pt>
                <c:pt idx="620">
                  <c:v>0.72376662199999997</c:v>
                </c:pt>
                <c:pt idx="621">
                  <c:v>1.2928648817999999</c:v>
                </c:pt>
                <c:pt idx="622">
                  <c:v>0.40050881088000001</c:v>
                </c:pt>
                <c:pt idx="623">
                  <c:v>0.61103588939999998</c:v>
                </c:pt>
                <c:pt idx="624">
                  <c:v>0.41205366916000002</c:v>
                </c:pt>
                <c:pt idx="625">
                  <c:v>0.65268438600000001</c:v>
                </c:pt>
                <c:pt idx="626">
                  <c:v>1.5565853152</c:v>
                </c:pt>
                <c:pt idx="627">
                  <c:v>1.7576039214000001</c:v>
                </c:pt>
                <c:pt idx="628">
                  <c:v>2.2191758425999999</c:v>
                </c:pt>
                <c:pt idx="629">
                  <c:v>2.1003332831999999</c:v>
                </c:pt>
                <c:pt idx="630">
                  <c:v>1.4823359608</c:v>
                </c:pt>
                <c:pt idx="631">
                  <c:v>2.7547702599999999</c:v>
                </c:pt>
                <c:pt idx="632">
                  <c:v>2.1843152992000001</c:v>
                </c:pt>
                <c:pt idx="633">
                  <c:v>1.5260261812</c:v>
                </c:pt>
                <c:pt idx="634">
                  <c:v>2.5360967479999998</c:v>
                </c:pt>
                <c:pt idx="635">
                  <c:v>4.3719667484000002</c:v>
                </c:pt>
                <c:pt idx="636">
                  <c:v>3.7759346375999998</c:v>
                </c:pt>
                <c:pt idx="637">
                  <c:v>6.4848973340000002</c:v>
                </c:pt>
                <c:pt idx="638">
                  <c:v>16.11182522</c:v>
                </c:pt>
                <c:pt idx="639">
                  <c:v>12.474042777999999</c:v>
                </c:pt>
                <c:pt idx="640">
                  <c:v>1.7904271891999999</c:v>
                </c:pt>
                <c:pt idx="641">
                  <c:v>2.3128949684000002</c:v>
                </c:pt>
                <c:pt idx="642">
                  <c:v>3.0243801102000001</c:v>
                </c:pt>
                <c:pt idx="643">
                  <c:v>4.5354292019999995</c:v>
                </c:pt>
                <c:pt idx="644">
                  <c:v>2.6999906769999997</c:v>
                </c:pt>
                <c:pt idx="645">
                  <c:v>3.7929089687999999</c:v>
                </c:pt>
                <c:pt idx="646">
                  <c:v>3.0544855278000003</c:v>
                </c:pt>
                <c:pt idx="647">
                  <c:v>1.8135177953999999</c:v>
                </c:pt>
                <c:pt idx="648">
                  <c:v>4.0996434962000006</c:v>
                </c:pt>
                <c:pt idx="649">
                  <c:v>1.7073526059999999</c:v>
                </c:pt>
                <c:pt idx="650">
                  <c:v>2.0910498897999998</c:v>
                </c:pt>
                <c:pt idx="651">
                  <c:v>1.923535126</c:v>
                </c:pt>
                <c:pt idx="652">
                  <c:v>2.4514341574</c:v>
                </c:pt>
                <c:pt idx="653">
                  <c:v>1.7347401733999999</c:v>
                </c:pt>
                <c:pt idx="654">
                  <c:v>1.7972195905999999</c:v>
                </c:pt>
                <c:pt idx="655">
                  <c:v>2.8620741885999998</c:v>
                </c:pt>
                <c:pt idx="656">
                  <c:v>2.0765621024000001</c:v>
                </c:pt>
                <c:pt idx="657">
                  <c:v>1.907010063</c:v>
                </c:pt>
                <c:pt idx="658">
                  <c:v>2.5451532831999999</c:v>
                </c:pt>
                <c:pt idx="659">
                  <c:v>2.6716912285999999</c:v>
                </c:pt>
                <c:pt idx="660">
                  <c:v>2.2338904882000001</c:v>
                </c:pt>
                <c:pt idx="661">
                  <c:v>1.8834701886</c:v>
                </c:pt>
                <c:pt idx="662">
                  <c:v>3.0658061967999997</c:v>
                </c:pt>
                <c:pt idx="663">
                  <c:v>2.1829585981999999</c:v>
                </c:pt>
                <c:pt idx="664">
                  <c:v>1.5565853152</c:v>
                </c:pt>
                <c:pt idx="665">
                  <c:v>2.6198519057999996</c:v>
                </c:pt>
                <c:pt idx="666">
                  <c:v>2.0362703068000001</c:v>
                </c:pt>
                <c:pt idx="667">
                  <c:v>2.3826160551999997</c:v>
                </c:pt>
                <c:pt idx="668">
                  <c:v>2.2481514174000004</c:v>
                </c:pt>
                <c:pt idx="669">
                  <c:v>7.1932287019999999</c:v>
                </c:pt>
                <c:pt idx="670">
                  <c:v>11.861703565999999</c:v>
                </c:pt>
                <c:pt idx="671">
                  <c:v>12.271204858000001</c:v>
                </c:pt>
                <c:pt idx="672">
                  <c:v>11.350071602</c:v>
                </c:pt>
                <c:pt idx="673">
                  <c:v>9.2455392179999993</c:v>
                </c:pt>
                <c:pt idx="674">
                  <c:v>5.8544539480000006</c:v>
                </c:pt>
                <c:pt idx="675">
                  <c:v>3.7589558581999998</c:v>
                </c:pt>
                <c:pt idx="676">
                  <c:v>4.3491074485999999</c:v>
                </c:pt>
                <c:pt idx="677">
                  <c:v>4.1053016065999994</c:v>
                </c:pt>
                <c:pt idx="678">
                  <c:v>3.8787058503999998</c:v>
                </c:pt>
                <c:pt idx="679">
                  <c:v>3.7290728505999997</c:v>
                </c:pt>
                <c:pt idx="680">
                  <c:v>1.2546059136000001</c:v>
                </c:pt>
                <c:pt idx="681">
                  <c:v>3.6224539447999997</c:v>
                </c:pt>
                <c:pt idx="682">
                  <c:v>2.2175922834000001</c:v>
                </c:pt>
                <c:pt idx="683">
                  <c:v>2.2089894646000001</c:v>
                </c:pt>
                <c:pt idx="684">
                  <c:v>2.6053641183999998</c:v>
                </c:pt>
                <c:pt idx="685">
                  <c:v>2.290711795</c:v>
                </c:pt>
                <c:pt idx="686">
                  <c:v>2.6961429839999997</c:v>
                </c:pt>
                <c:pt idx="687">
                  <c:v>3.2129482046</c:v>
                </c:pt>
                <c:pt idx="688">
                  <c:v>3.7682348033999999</c:v>
                </c:pt>
                <c:pt idx="689">
                  <c:v>5.3123073320000005</c:v>
                </c:pt>
                <c:pt idx="690">
                  <c:v>7.4225334119999999</c:v>
                </c:pt>
                <c:pt idx="691">
                  <c:v>6.2275244819999998</c:v>
                </c:pt>
                <c:pt idx="692">
                  <c:v>8.7676690920000002</c:v>
                </c:pt>
                <c:pt idx="693">
                  <c:v>6.6304869199999992</c:v>
                </c:pt>
                <c:pt idx="694">
                  <c:v>18.730925379999999</c:v>
                </c:pt>
                <c:pt idx="695">
                  <c:v>5.8726026039999999</c:v>
                </c:pt>
                <c:pt idx="696">
                  <c:v>4.0518787245999999</c:v>
                </c:pt>
                <c:pt idx="697">
                  <c:v>3.4599167167999996</c:v>
                </c:pt>
                <c:pt idx="698">
                  <c:v>4.9464873640000002</c:v>
                </c:pt>
                <c:pt idx="699">
                  <c:v>1.853587181</c:v>
                </c:pt>
                <c:pt idx="700">
                  <c:v>2.3991411182000002</c:v>
                </c:pt>
                <c:pt idx="701">
                  <c:v>1.8999908033999999</c:v>
                </c:pt>
                <c:pt idx="702">
                  <c:v>2.5098390234000001</c:v>
                </c:pt>
                <c:pt idx="703">
                  <c:v>1.6367240863999999</c:v>
                </c:pt>
                <c:pt idx="704">
                  <c:v>1.866264551</c:v>
                </c:pt>
                <c:pt idx="705">
                  <c:v>3.6346775983999997</c:v>
                </c:pt>
                <c:pt idx="706">
                  <c:v>1.8327607086</c:v>
                </c:pt>
                <c:pt idx="707">
                  <c:v>2.5652991809999999</c:v>
                </c:pt>
                <c:pt idx="708">
                  <c:v>2.6621854251999997</c:v>
                </c:pt>
                <c:pt idx="709">
                  <c:v>4.4806273780000003</c:v>
                </c:pt>
                <c:pt idx="710">
                  <c:v>1.9027086536</c:v>
                </c:pt>
                <c:pt idx="711">
                  <c:v>2.7423197481999999</c:v>
                </c:pt>
                <c:pt idx="712">
                  <c:v>2.0027664644000001</c:v>
                </c:pt>
                <c:pt idx="713">
                  <c:v>5.6521053300000004</c:v>
                </c:pt>
                <c:pt idx="714">
                  <c:v>2.0091051493999998</c:v>
                </c:pt>
                <c:pt idx="715">
                  <c:v>4.577064354</c:v>
                </c:pt>
                <c:pt idx="716">
                  <c:v>4.1822688112000002</c:v>
                </c:pt>
                <c:pt idx="717">
                  <c:v>7.0372748099999995</c:v>
                </c:pt>
                <c:pt idx="718">
                  <c:v>4.5429021780000003</c:v>
                </c:pt>
                <c:pt idx="719">
                  <c:v>2.7583955429999998</c:v>
                </c:pt>
                <c:pt idx="720">
                  <c:v>3.9031531576000003</c:v>
                </c:pt>
                <c:pt idx="721">
                  <c:v>9.5839582740000004</c:v>
                </c:pt>
                <c:pt idx="722">
                  <c:v>22.945283506000003</c:v>
                </c:pt>
                <c:pt idx="723">
                  <c:v>17.963966736</c:v>
                </c:pt>
                <c:pt idx="724">
                  <c:v>3.5678967718000001</c:v>
                </c:pt>
                <c:pt idx="725">
                  <c:v>1.8612825669999999</c:v>
                </c:pt>
                <c:pt idx="726">
                  <c:v>2.351830063</c:v>
                </c:pt>
                <c:pt idx="727">
                  <c:v>0.83197353520000006</c:v>
                </c:pt>
                <c:pt idx="728">
                  <c:v>0.51029750399999996</c:v>
                </c:pt>
                <c:pt idx="729">
                  <c:v>0.10260396048000001</c:v>
                </c:pt>
                <c:pt idx="730">
                  <c:v>-1.7233082994</c:v>
                </c:pt>
                <c:pt idx="731">
                  <c:v>-0.55975703980000002</c:v>
                </c:pt>
                <c:pt idx="732">
                  <c:v>-0.4178238742</c:v>
                </c:pt>
                <c:pt idx="733">
                  <c:v>-1.3982382916</c:v>
                </c:pt>
                <c:pt idx="734">
                  <c:v>-1.1182152052000001</c:v>
                </c:pt>
                <c:pt idx="735">
                  <c:v>-1.4697697958</c:v>
                </c:pt>
                <c:pt idx="736">
                  <c:v>-0.79111237000000001</c:v>
                </c:pt>
                <c:pt idx="737">
                  <c:v>-0.42099321670000001</c:v>
                </c:pt>
                <c:pt idx="738">
                  <c:v>3.2655214804E-2</c:v>
                </c:pt>
                <c:pt idx="739">
                  <c:v>1.0520037482</c:v>
                </c:pt>
                <c:pt idx="740">
                  <c:v>1.5722073935999998</c:v>
                </c:pt>
                <c:pt idx="741">
                  <c:v>1.7508159682</c:v>
                </c:pt>
                <c:pt idx="742">
                  <c:v>1.7501353936000001</c:v>
                </c:pt>
                <c:pt idx="743">
                  <c:v>1.464681055</c:v>
                </c:pt>
                <c:pt idx="744">
                  <c:v>1.173791016</c:v>
                </c:pt>
                <c:pt idx="745">
                  <c:v>1.7254612281999999</c:v>
                </c:pt>
                <c:pt idx="746">
                  <c:v>1.9583956694</c:v>
                </c:pt>
                <c:pt idx="747">
                  <c:v>1.6258571337999999</c:v>
                </c:pt>
                <c:pt idx="748">
                  <c:v>1.6853918425999999</c:v>
                </c:pt>
                <c:pt idx="749">
                  <c:v>1.544815378</c:v>
                </c:pt>
                <c:pt idx="750">
                  <c:v>1.4101238819999999</c:v>
                </c:pt>
                <c:pt idx="751">
                  <c:v>1.4531335277999999</c:v>
                </c:pt>
                <c:pt idx="752">
                  <c:v>1.6048038031999998</c:v>
                </c:pt>
                <c:pt idx="753">
                  <c:v>3.9398241184000002</c:v>
                </c:pt>
                <c:pt idx="754">
                  <c:v>3.5219424176</c:v>
                </c:pt>
                <c:pt idx="755">
                  <c:v>2.5143628428000002</c:v>
                </c:pt>
                <c:pt idx="756">
                  <c:v>1.5344021418</c:v>
                </c:pt>
                <c:pt idx="757">
                  <c:v>1.5900891576</c:v>
                </c:pt>
                <c:pt idx="758">
                  <c:v>2.241136606</c:v>
                </c:pt>
                <c:pt idx="759">
                  <c:v>4.8073031859999995</c:v>
                </c:pt>
                <c:pt idx="760">
                  <c:v>2.4183840314</c:v>
                </c:pt>
                <c:pt idx="761">
                  <c:v>2.5621320625999999</c:v>
                </c:pt>
                <c:pt idx="762">
                  <c:v>1.7032780547999999</c:v>
                </c:pt>
                <c:pt idx="763">
                  <c:v>1.2367241495999999</c:v>
                </c:pt>
                <c:pt idx="764">
                  <c:v>0.4638938816</c:v>
                </c:pt>
                <c:pt idx="765">
                  <c:v>1.3673410944</c:v>
                </c:pt>
                <c:pt idx="766">
                  <c:v>0.44827180319999999</c:v>
                </c:pt>
                <c:pt idx="767">
                  <c:v>1.3603218347999999</c:v>
                </c:pt>
                <c:pt idx="768">
                  <c:v>1.1937145038000001</c:v>
                </c:pt>
                <c:pt idx="769">
                  <c:v>5.2989627319999997</c:v>
                </c:pt>
                <c:pt idx="770">
                  <c:v>10.54557015</c:v>
                </c:pt>
                <c:pt idx="771">
                  <c:v>8.355187506</c:v>
                </c:pt>
                <c:pt idx="772">
                  <c:v>21.057778800000001</c:v>
                </c:pt>
                <c:pt idx="773">
                  <c:v>24.086869554</c:v>
                </c:pt>
                <c:pt idx="774">
                  <c:v>33.757256353999999</c:v>
                </c:pt>
                <c:pt idx="775">
                  <c:v>36.343083977999996</c:v>
                </c:pt>
                <c:pt idx="776">
                  <c:v>24.042965819999999</c:v>
                </c:pt>
                <c:pt idx="777">
                  <c:v>5.8225603540000002</c:v>
                </c:pt>
                <c:pt idx="778">
                  <c:v>4.6949861359999998</c:v>
                </c:pt>
                <c:pt idx="779">
                  <c:v>3.2749739054</c:v>
                </c:pt>
                <c:pt idx="780">
                  <c:v>2.2979534645999999</c:v>
                </c:pt>
                <c:pt idx="781">
                  <c:v>2.8405671416000002</c:v>
                </c:pt>
                <c:pt idx="782">
                  <c:v>2.8455446773999999</c:v>
                </c:pt>
                <c:pt idx="783">
                  <c:v>1.8024284328</c:v>
                </c:pt>
                <c:pt idx="784">
                  <c:v>2.2712420236000002</c:v>
                </c:pt>
                <c:pt idx="785">
                  <c:v>2.1238731575999998</c:v>
                </c:pt>
                <c:pt idx="786">
                  <c:v>2.5424354330000001</c:v>
                </c:pt>
                <c:pt idx="787">
                  <c:v>2.1720916456000001</c:v>
                </c:pt>
                <c:pt idx="788">
                  <c:v>2.6524527635999999</c:v>
                </c:pt>
                <c:pt idx="789">
                  <c:v>2.2886745193999998</c:v>
                </c:pt>
                <c:pt idx="790">
                  <c:v>2.2861835274</c:v>
                </c:pt>
                <c:pt idx="791">
                  <c:v>2.1811481808000002</c:v>
                </c:pt>
                <c:pt idx="792">
                  <c:v>2.2583377953999997</c:v>
                </c:pt>
                <c:pt idx="793">
                  <c:v>2.1931449762000002</c:v>
                </c:pt>
                <c:pt idx="794">
                  <c:v>2.2359277637999999</c:v>
                </c:pt>
                <c:pt idx="795">
                  <c:v>2.6094386696000003</c:v>
                </c:pt>
                <c:pt idx="796">
                  <c:v>3.3512605353999998</c:v>
                </c:pt>
                <c:pt idx="797">
                  <c:v>3.6079661573999999</c:v>
                </c:pt>
                <c:pt idx="798">
                  <c:v>4.2196203466000002</c:v>
                </c:pt>
                <c:pt idx="799">
                  <c:v>3.2493923071999999</c:v>
                </c:pt>
                <c:pt idx="800">
                  <c:v>2.4885588346</c:v>
                </c:pt>
                <c:pt idx="801">
                  <c:v>1.9855608268</c:v>
                </c:pt>
                <c:pt idx="802">
                  <c:v>1.8936565666</c:v>
                </c:pt>
                <c:pt idx="803">
                  <c:v>1.8712420867999999</c:v>
                </c:pt>
                <c:pt idx="804">
                  <c:v>1.9063339366000001</c:v>
                </c:pt>
                <c:pt idx="805">
                  <c:v>1.9174232992</c:v>
                </c:pt>
                <c:pt idx="806">
                  <c:v>1.9126681733999999</c:v>
                </c:pt>
                <c:pt idx="807">
                  <c:v>2.1902002677999999</c:v>
                </c:pt>
                <c:pt idx="808">
                  <c:v>1.835705417</c:v>
                </c:pt>
                <c:pt idx="809">
                  <c:v>1.6301585432000001</c:v>
                </c:pt>
                <c:pt idx="810">
                  <c:v>2.3040652914000002</c:v>
                </c:pt>
                <c:pt idx="811">
                  <c:v>1.9937099292</c:v>
                </c:pt>
                <c:pt idx="812">
                  <c:v>2.1456070627999999</c:v>
                </c:pt>
                <c:pt idx="813">
                  <c:v>1.9946173619999998</c:v>
                </c:pt>
                <c:pt idx="814">
                  <c:v>1.6627549528000001</c:v>
                </c:pt>
                <c:pt idx="815">
                  <c:v>1.9307812437999998</c:v>
                </c:pt>
                <c:pt idx="816">
                  <c:v>2.5809168111999998</c:v>
                </c:pt>
                <c:pt idx="817">
                  <c:v>6.6112262140000002</c:v>
                </c:pt>
                <c:pt idx="818">
                  <c:v>20.855207772</c:v>
                </c:pt>
                <c:pt idx="819">
                  <c:v>23.378582668</c:v>
                </c:pt>
                <c:pt idx="820">
                  <c:v>12.880118955999999</c:v>
                </c:pt>
                <c:pt idx="821">
                  <c:v>19.299805678000002</c:v>
                </c:pt>
                <c:pt idx="822">
                  <c:v>6.2384225720000002</c:v>
                </c:pt>
                <c:pt idx="823">
                  <c:v>17.024996198</c:v>
                </c:pt>
                <c:pt idx="824">
                  <c:v>21.845821911999998</c:v>
                </c:pt>
                <c:pt idx="825">
                  <c:v>32.005377265999996</c:v>
                </c:pt>
                <c:pt idx="826">
                  <c:v>32.706635996000003</c:v>
                </c:pt>
                <c:pt idx="827">
                  <c:v>22.258259015999997</c:v>
                </c:pt>
                <c:pt idx="828">
                  <c:v>19.876158951999997</c:v>
                </c:pt>
                <c:pt idx="829">
                  <c:v>13.01142982</c:v>
                </c:pt>
                <c:pt idx="830">
                  <c:v>11.960853944</c:v>
                </c:pt>
                <c:pt idx="831">
                  <c:v>22.108621568</c:v>
                </c:pt>
                <c:pt idx="832">
                  <c:v>37.333698117999994</c:v>
                </c:pt>
                <c:pt idx="833">
                  <c:v>37.226140641999997</c:v>
                </c:pt>
                <c:pt idx="834">
                  <c:v>24.920595680000002</c:v>
                </c:pt>
                <c:pt idx="835">
                  <c:v>19.179837723999999</c:v>
                </c:pt>
                <c:pt idx="836">
                  <c:v>18.31034807</c:v>
                </c:pt>
                <c:pt idx="837">
                  <c:v>5.5040692340000001</c:v>
                </c:pt>
                <c:pt idx="838">
                  <c:v>3.5103993386000001</c:v>
                </c:pt>
                <c:pt idx="839">
                  <c:v>2.4996481971999995</c:v>
                </c:pt>
                <c:pt idx="840">
                  <c:v>1.9930293546</c:v>
                </c:pt>
                <c:pt idx="841">
                  <c:v>2.3989142600000002</c:v>
                </c:pt>
                <c:pt idx="842">
                  <c:v>1.8900312835999999</c:v>
                </c:pt>
                <c:pt idx="843">
                  <c:v>2.010008134</c:v>
                </c:pt>
                <c:pt idx="844">
                  <c:v>1.7447041414</c:v>
                </c:pt>
                <c:pt idx="845">
                  <c:v>2.0810903700000001</c:v>
                </c:pt>
                <c:pt idx="846">
                  <c:v>1.8094432441999999</c:v>
                </c:pt>
                <c:pt idx="847">
                  <c:v>1.8610557087999999</c:v>
                </c:pt>
                <c:pt idx="848">
                  <c:v>1.7895242046000002</c:v>
                </c:pt>
                <c:pt idx="849">
                  <c:v>2.0414747008000003</c:v>
                </c:pt>
                <c:pt idx="850">
                  <c:v>1.8108043933999998</c:v>
                </c:pt>
                <c:pt idx="851">
                  <c:v>1.8934297083999998</c:v>
                </c:pt>
                <c:pt idx="852">
                  <c:v>1.4180461261999999</c:v>
                </c:pt>
                <c:pt idx="853">
                  <c:v>2.0140826852</c:v>
                </c:pt>
                <c:pt idx="854">
                  <c:v>1.6240467163999999</c:v>
                </c:pt>
                <c:pt idx="855">
                  <c:v>0.71629809420000001</c:v>
                </c:pt>
                <c:pt idx="856">
                  <c:v>0.71335338580000007</c:v>
                </c:pt>
                <c:pt idx="857">
                  <c:v>2.3267021811999999</c:v>
                </c:pt>
                <c:pt idx="858">
                  <c:v>2.0249496377999998</c:v>
                </c:pt>
                <c:pt idx="859">
                  <c:v>2.0838082201999999</c:v>
                </c:pt>
                <c:pt idx="860">
                  <c:v>2.1725453620000001</c:v>
                </c:pt>
                <c:pt idx="861">
                  <c:v>2.1517188896000001</c:v>
                </c:pt>
                <c:pt idx="862">
                  <c:v>1.6853918425999999</c:v>
                </c:pt>
                <c:pt idx="863">
                  <c:v>2.0822202128000002</c:v>
                </c:pt>
                <c:pt idx="864">
                  <c:v>2.0349091576</c:v>
                </c:pt>
                <c:pt idx="865">
                  <c:v>2.0183840946</c:v>
                </c:pt>
                <c:pt idx="866">
                  <c:v>2.4113647717999998</c:v>
                </c:pt>
                <c:pt idx="867">
                  <c:v>2.0559624882</c:v>
                </c:pt>
                <c:pt idx="868">
                  <c:v>1.9079174958</c:v>
                </c:pt>
                <c:pt idx="869">
                  <c:v>1.6792800157999999</c:v>
                </c:pt>
                <c:pt idx="870">
                  <c:v>0.98839448819999998</c:v>
                </c:pt>
                <c:pt idx="871">
                  <c:v>0.7527421968000001</c:v>
                </c:pt>
                <c:pt idx="872">
                  <c:v>1.2939947246000001</c:v>
                </c:pt>
                <c:pt idx="873">
                  <c:v>1.4769047086</c:v>
                </c:pt>
                <c:pt idx="874">
                  <c:v>1.5540987713999999</c:v>
                </c:pt>
                <c:pt idx="875">
                  <c:v>1.6663802357999999</c:v>
                </c:pt>
                <c:pt idx="876">
                  <c:v>1.6604908189999998</c:v>
                </c:pt>
                <c:pt idx="877">
                  <c:v>1.7854496533999999</c:v>
                </c:pt>
                <c:pt idx="878">
                  <c:v>1.8705659604</c:v>
                </c:pt>
                <c:pt idx="879">
                  <c:v>2.2922953541999997</c:v>
                </c:pt>
                <c:pt idx="880">
                  <c:v>1.8859567324000002</c:v>
                </c:pt>
                <c:pt idx="881">
                  <c:v>2.0579997637999998</c:v>
                </c:pt>
                <c:pt idx="882">
                  <c:v>1.820537055</c:v>
                </c:pt>
                <c:pt idx="883">
                  <c:v>1.7698275749999999</c:v>
                </c:pt>
                <c:pt idx="884">
                  <c:v>0.80797549619999998</c:v>
                </c:pt>
                <c:pt idx="885">
                  <c:v>0.22914546444</c:v>
                </c:pt>
                <c:pt idx="886">
                  <c:v>0.2348049093</c:v>
                </c:pt>
                <c:pt idx="887">
                  <c:v>0.28709661403999998</c:v>
                </c:pt>
                <c:pt idx="888">
                  <c:v>-0.22065429545999998</c:v>
                </c:pt>
                <c:pt idx="889">
                  <c:v>-0.46309765379999995</c:v>
                </c:pt>
                <c:pt idx="890">
                  <c:v>-0.46423194479999996</c:v>
                </c:pt>
                <c:pt idx="891">
                  <c:v>-0.48913296840000003</c:v>
                </c:pt>
                <c:pt idx="892">
                  <c:v>-2.2579419056E-2</c:v>
                </c:pt>
                <c:pt idx="893">
                  <c:v>0.53497166939999996</c:v>
                </c:pt>
                <c:pt idx="894">
                  <c:v>0.53519852759999997</c:v>
                </c:pt>
                <c:pt idx="895">
                  <c:v>-0.11856098833999999</c:v>
                </c:pt>
                <c:pt idx="896">
                  <c:v>-0.26547569312000002</c:v>
                </c:pt>
                <c:pt idx="897">
                  <c:v>3.4532488649999999E-3</c:v>
                </c:pt>
                <c:pt idx="898">
                  <c:v>-0.24872421674</c:v>
                </c:pt>
                <c:pt idx="899">
                  <c:v>2.3323602915999997</c:v>
                </c:pt>
                <c:pt idx="900">
                  <c:v>1.2084291493999999</c:v>
                </c:pt>
                <c:pt idx="901">
                  <c:v>1.1013565272000001</c:v>
                </c:pt>
                <c:pt idx="902">
                  <c:v>0.86207895280000002</c:v>
                </c:pt>
                <c:pt idx="903">
                  <c:v>0.34187842114</c:v>
                </c:pt>
                <c:pt idx="904">
                  <c:v>0.46412073980000002</c:v>
                </c:pt>
                <c:pt idx="905">
                  <c:v>0.73282315720000002</c:v>
                </c:pt>
                <c:pt idx="906">
                  <c:v>0.83423766899999996</c:v>
                </c:pt>
                <c:pt idx="907">
                  <c:v>1.5405139686</c:v>
                </c:pt>
                <c:pt idx="908">
                  <c:v>11.4340981</c:v>
                </c:pt>
                <c:pt idx="909">
                  <c:v>20.393395648000002</c:v>
                </c:pt>
                <c:pt idx="910">
                  <c:v>24.547302736000002</c:v>
                </c:pt>
                <c:pt idx="911">
                  <c:v>18.226588464000002</c:v>
                </c:pt>
                <c:pt idx="912">
                  <c:v>5.8302557400000001</c:v>
                </c:pt>
                <c:pt idx="913">
                  <c:v>1.2550596300000001</c:v>
                </c:pt>
                <c:pt idx="914">
                  <c:v>2.9594097010000002</c:v>
                </c:pt>
                <c:pt idx="915">
                  <c:v>2.5942747558000003</c:v>
                </c:pt>
                <c:pt idx="916">
                  <c:v>2.0192915274000001</c:v>
                </c:pt>
                <c:pt idx="917">
                  <c:v>1.8022015746</c:v>
                </c:pt>
                <c:pt idx="918">
                  <c:v>2.1462876373999999</c:v>
                </c:pt>
                <c:pt idx="919">
                  <c:v>13.787195899999999</c:v>
                </c:pt>
                <c:pt idx="920">
                  <c:v>19.939768212000001</c:v>
                </c:pt>
                <c:pt idx="921">
                  <c:v>13.078197302</c:v>
                </c:pt>
                <c:pt idx="922">
                  <c:v>20.113826278000001</c:v>
                </c:pt>
                <c:pt idx="923">
                  <c:v>12.191537596</c:v>
                </c:pt>
                <c:pt idx="924">
                  <c:v>6.6395167659999998</c:v>
                </c:pt>
                <c:pt idx="925">
                  <c:v>2.2273249449999999</c:v>
                </c:pt>
                <c:pt idx="926">
                  <c:v>2.1858988583999999</c:v>
                </c:pt>
                <c:pt idx="927">
                  <c:v>2.2669406141999997</c:v>
                </c:pt>
                <c:pt idx="928">
                  <c:v>2.4149900548000001</c:v>
                </c:pt>
                <c:pt idx="929">
                  <c:v>1.6233661418000001</c:v>
                </c:pt>
                <c:pt idx="930">
                  <c:v>2.2261951022000002</c:v>
                </c:pt>
                <c:pt idx="931">
                  <c:v>2.2753165748000002</c:v>
                </c:pt>
                <c:pt idx="932">
                  <c:v>2.2148744331999999</c:v>
                </c:pt>
                <c:pt idx="933">
                  <c:v>1.6079753697999999</c:v>
                </c:pt>
                <c:pt idx="934">
                  <c:v>0.74097225960000002</c:v>
                </c:pt>
                <c:pt idx="935">
                  <c:v>1.2403449843999999</c:v>
                </c:pt>
                <c:pt idx="936">
                  <c:v>1.3087093701999999</c:v>
                </c:pt>
                <c:pt idx="937">
                  <c:v>8.9980858520000009</c:v>
                </c:pt>
                <c:pt idx="938">
                  <c:v>21.337125759999999</c:v>
                </c:pt>
                <c:pt idx="939">
                  <c:v>13.156974924</c:v>
                </c:pt>
                <c:pt idx="940">
                  <c:v>4.7330182460000003</c:v>
                </c:pt>
                <c:pt idx="941">
                  <c:v>3.2704456378</c:v>
                </c:pt>
                <c:pt idx="942">
                  <c:v>4.1059821811999999</c:v>
                </c:pt>
                <c:pt idx="943">
                  <c:v>2.1089361019999999</c:v>
                </c:pt>
                <c:pt idx="944">
                  <c:v>1.2136335434000001</c:v>
                </c:pt>
                <c:pt idx="945">
                  <c:v>1.1586271022000001</c:v>
                </c:pt>
                <c:pt idx="946">
                  <c:v>0.35229165734000001</c:v>
                </c:pt>
                <c:pt idx="947">
                  <c:v>1.7616784725999999</c:v>
                </c:pt>
                <c:pt idx="948">
                  <c:v>1.4366084647999999</c:v>
                </c:pt>
                <c:pt idx="949">
                  <c:v>3.2573145513999999</c:v>
                </c:pt>
                <c:pt idx="950">
                  <c:v>1.0852807324</c:v>
                </c:pt>
                <c:pt idx="951">
                  <c:v>0.91867340139999998</c:v>
                </c:pt>
                <c:pt idx="952">
                  <c:v>0.3921332951</c:v>
                </c:pt>
                <c:pt idx="953">
                  <c:v>0.60016893679999994</c:v>
                </c:pt>
                <c:pt idx="954">
                  <c:v>-0.13983984267999999</c:v>
                </c:pt>
                <c:pt idx="955">
                  <c:v>0.81431418119999999</c:v>
                </c:pt>
                <c:pt idx="956">
                  <c:v>0.64793370840000009</c:v>
                </c:pt>
                <c:pt idx="957">
                  <c:v>0.27758903136000002</c:v>
                </c:pt>
                <c:pt idx="958">
                  <c:v>0.39349088574000002</c:v>
                </c:pt>
                <c:pt idx="959">
                  <c:v>2.5926911966000001</c:v>
                </c:pt>
                <c:pt idx="960">
                  <c:v>2.5014630628000001</c:v>
                </c:pt>
                <c:pt idx="961">
                  <c:v>1.0848314641999999</c:v>
                </c:pt>
                <c:pt idx="962">
                  <c:v>1.5737909528</c:v>
                </c:pt>
                <c:pt idx="963">
                  <c:v>5.3679987960000002</c:v>
                </c:pt>
                <c:pt idx="964">
                  <c:v>1.3234240157999999</c:v>
                </c:pt>
                <c:pt idx="965">
                  <c:v>1.2346868739999999</c:v>
                </c:pt>
                <c:pt idx="966">
                  <c:v>1.5518346376000001</c:v>
                </c:pt>
                <c:pt idx="967">
                  <c:v>1.960432945</c:v>
                </c:pt>
                <c:pt idx="968">
                  <c:v>0.92410465359999994</c:v>
                </c:pt>
                <c:pt idx="969">
                  <c:v>0.78081033879999995</c:v>
                </c:pt>
                <c:pt idx="970">
                  <c:v>1.3800184644</c:v>
                </c:pt>
                <c:pt idx="971">
                  <c:v>2.3416436850000002</c:v>
                </c:pt>
                <c:pt idx="972">
                  <c:v>1.3297627007999999</c:v>
                </c:pt>
                <c:pt idx="973">
                  <c:v>0.78873703120000005</c:v>
                </c:pt>
                <c:pt idx="974">
                  <c:v>1.1540988345999998</c:v>
                </c:pt>
                <c:pt idx="975">
                  <c:v>0.77039710260000005</c:v>
                </c:pt>
                <c:pt idx="976">
                  <c:v>1.2570969056000001</c:v>
                </c:pt>
                <c:pt idx="977">
                  <c:v>0.73983796859999995</c:v>
                </c:pt>
                <c:pt idx="978">
                  <c:v>1.173791016</c:v>
                </c:pt>
                <c:pt idx="979">
                  <c:v>0.68211367720000005</c:v>
                </c:pt>
                <c:pt idx="980">
                  <c:v>1.4719227246</c:v>
                </c:pt>
                <c:pt idx="981">
                  <c:v>1.0556290312000001</c:v>
                </c:pt>
                <c:pt idx="982">
                  <c:v>0.95444137760000003</c:v>
                </c:pt>
                <c:pt idx="983">
                  <c:v>0.43740707470000001</c:v>
                </c:pt>
                <c:pt idx="984">
                  <c:v>0.72172934639999997</c:v>
                </c:pt>
                <c:pt idx="985">
                  <c:v>0.72557703940000007</c:v>
                </c:pt>
                <c:pt idx="986">
                  <c:v>0.74798707099999995</c:v>
                </c:pt>
                <c:pt idx="987">
                  <c:v>1.1040699292</c:v>
                </c:pt>
                <c:pt idx="988">
                  <c:v>1.0825673304000001</c:v>
                </c:pt>
                <c:pt idx="989">
                  <c:v>1.5726611099999999</c:v>
                </c:pt>
                <c:pt idx="990">
                  <c:v>1.2023173225999999</c:v>
                </c:pt>
                <c:pt idx="991">
                  <c:v>1.8053686929999999</c:v>
                </c:pt>
                <c:pt idx="992">
                  <c:v>1.2086560076000001</c:v>
                </c:pt>
                <c:pt idx="993">
                  <c:v>1.3691515117999999</c:v>
                </c:pt>
                <c:pt idx="994">
                  <c:v>0.79869655099999992</c:v>
                </c:pt>
                <c:pt idx="995">
                  <c:v>1.4128417322</c:v>
                </c:pt>
                <c:pt idx="996">
                  <c:v>1.0979581024</c:v>
                </c:pt>
                <c:pt idx="997">
                  <c:v>0.43808631483999999</c:v>
                </c:pt>
                <c:pt idx="998">
                  <c:v>0.23186198018000001</c:v>
                </c:pt>
                <c:pt idx="999">
                  <c:v>0.52682256699999996</c:v>
                </c:pt>
                <c:pt idx="1000">
                  <c:v>0.34753786600000003</c:v>
                </c:pt>
                <c:pt idx="1001">
                  <c:v>0.18432406677999999</c:v>
                </c:pt>
                <c:pt idx="1002">
                  <c:v>-1.7825716680000003E-2</c:v>
                </c:pt>
                <c:pt idx="1003">
                  <c:v>-1.7599214336000001E-2</c:v>
                </c:pt>
                <c:pt idx="1004">
                  <c:v>0.27939989358</c:v>
                </c:pt>
                <c:pt idx="1005">
                  <c:v>0.82563485019999994</c:v>
                </c:pt>
                <c:pt idx="1006">
                  <c:v>0.90214833839999997</c:v>
                </c:pt>
                <c:pt idx="1007">
                  <c:v>0.15987586994</c:v>
                </c:pt>
                <c:pt idx="1008">
                  <c:v>0.84578074800000003</c:v>
                </c:pt>
                <c:pt idx="1009">
                  <c:v>1.2901470316000001</c:v>
                </c:pt>
                <c:pt idx="1010">
                  <c:v>1.5445885198</c:v>
                </c:pt>
                <c:pt idx="1011">
                  <c:v>1.0497396144</c:v>
                </c:pt>
                <c:pt idx="1012">
                  <c:v>0.8351406536</c:v>
                </c:pt>
                <c:pt idx="1013">
                  <c:v>1.1067877794000001</c:v>
                </c:pt>
                <c:pt idx="1014">
                  <c:v>1.2462299530000001</c:v>
                </c:pt>
                <c:pt idx="1015">
                  <c:v>0.69954617299999988</c:v>
                </c:pt>
                <c:pt idx="1016">
                  <c:v>0.74413937799999996</c:v>
                </c:pt>
                <c:pt idx="1017">
                  <c:v>1.1022595118</c:v>
                </c:pt>
                <c:pt idx="1018">
                  <c:v>1.1228591259999998</c:v>
                </c:pt>
                <c:pt idx="1019">
                  <c:v>1.3028244015999999</c:v>
                </c:pt>
                <c:pt idx="1020">
                  <c:v>0.78964001579999998</c:v>
                </c:pt>
                <c:pt idx="1021">
                  <c:v>2.0561893464000001</c:v>
                </c:pt>
                <c:pt idx="1022">
                  <c:v>1.5885055983999998</c:v>
                </c:pt>
                <c:pt idx="1023">
                  <c:v>1.431630929</c:v>
                </c:pt>
                <c:pt idx="1024">
                  <c:v>0.85710141699999998</c:v>
                </c:pt>
                <c:pt idx="1025">
                  <c:v>2.1619052675999999</c:v>
                </c:pt>
                <c:pt idx="1026">
                  <c:v>0.55874285020000003</c:v>
                </c:pt>
                <c:pt idx="1027">
                  <c:v>0.49105903899999997</c:v>
                </c:pt>
                <c:pt idx="1028">
                  <c:v>0.37357051167999999</c:v>
                </c:pt>
                <c:pt idx="1029">
                  <c:v>0.52501214959999998</c:v>
                </c:pt>
                <c:pt idx="1030">
                  <c:v>1.1962054958000001</c:v>
                </c:pt>
                <c:pt idx="1031">
                  <c:v>1.0848314641999999</c:v>
                </c:pt>
                <c:pt idx="1032">
                  <c:v>1.6783770311999999</c:v>
                </c:pt>
                <c:pt idx="1033">
                  <c:v>1.1597569449999998</c:v>
                </c:pt>
                <c:pt idx="1034">
                  <c:v>1.3150480552000001</c:v>
                </c:pt>
                <c:pt idx="1035">
                  <c:v>1.6620788263999999</c:v>
                </c:pt>
                <c:pt idx="1036">
                  <c:v>1.7673410312</c:v>
                </c:pt>
                <c:pt idx="1037">
                  <c:v>1.7802408112000001</c:v>
                </c:pt>
                <c:pt idx="1038">
                  <c:v>2.1598679920000001</c:v>
                </c:pt>
                <c:pt idx="1039">
                  <c:v>2.2707883071999997</c:v>
                </c:pt>
                <c:pt idx="1040">
                  <c:v>2.1073480945999998</c:v>
                </c:pt>
                <c:pt idx="1041">
                  <c:v>2.0299316217999999</c:v>
                </c:pt>
                <c:pt idx="1042">
                  <c:v>2.1053108190000001</c:v>
                </c:pt>
                <c:pt idx="1043">
                  <c:v>2.1078018110000003</c:v>
                </c:pt>
                <c:pt idx="1044">
                  <c:v>2.0577729056000003</c:v>
                </c:pt>
                <c:pt idx="1045">
                  <c:v>2.0500775195999998</c:v>
                </c:pt>
                <c:pt idx="1046">
                  <c:v>2.0333255984000003</c:v>
                </c:pt>
                <c:pt idx="1047">
                  <c:v>2.1379072286</c:v>
                </c:pt>
                <c:pt idx="1048">
                  <c:v>2.1723185037999997</c:v>
                </c:pt>
                <c:pt idx="1049">
                  <c:v>2.2071790471999999</c:v>
                </c:pt>
                <c:pt idx="1050">
                  <c:v>4.9666377099999997</c:v>
                </c:pt>
                <c:pt idx="1051">
                  <c:v>1.412614874</c:v>
                </c:pt>
                <c:pt idx="1052">
                  <c:v>1.7082555906000001</c:v>
                </c:pt>
                <c:pt idx="1053">
                  <c:v>1.7485518343999999</c:v>
                </c:pt>
                <c:pt idx="1054">
                  <c:v>1.6853918425999999</c:v>
                </c:pt>
                <c:pt idx="1055">
                  <c:v>2.2148744331999999</c:v>
                </c:pt>
                <c:pt idx="1056">
                  <c:v>2.384880189</c:v>
                </c:pt>
                <c:pt idx="1057">
                  <c:v>1.4089940392</c:v>
                </c:pt>
                <c:pt idx="1058">
                  <c:v>2.4749740318</c:v>
                </c:pt>
                <c:pt idx="1059">
                  <c:v>1.5095011182</c:v>
                </c:pt>
                <c:pt idx="1060">
                  <c:v>2.7964232048</c:v>
                </c:pt>
                <c:pt idx="1061">
                  <c:v>1.5393841258000001</c:v>
                </c:pt>
                <c:pt idx="1062">
                  <c:v>1.8870910233999998</c:v>
                </c:pt>
                <c:pt idx="1063">
                  <c:v>1.9221784249999998</c:v>
                </c:pt>
                <c:pt idx="1064">
                  <c:v>2.4502998664</c:v>
                </c:pt>
                <c:pt idx="1065">
                  <c:v>1.398580803</c:v>
                </c:pt>
                <c:pt idx="1066">
                  <c:v>2.0740711104000003</c:v>
                </c:pt>
                <c:pt idx="1067">
                  <c:v>1.6668295040000001</c:v>
                </c:pt>
                <c:pt idx="1068">
                  <c:v>2.0238197950000001</c:v>
                </c:pt>
                <c:pt idx="1069">
                  <c:v>1.9495704405999998</c:v>
                </c:pt>
                <c:pt idx="1070">
                  <c:v>1.8232549051999998</c:v>
                </c:pt>
                <c:pt idx="1071">
                  <c:v>2.2221205510000002</c:v>
                </c:pt>
                <c:pt idx="1072">
                  <c:v>1.9776385826</c:v>
                </c:pt>
                <c:pt idx="1073">
                  <c:v>2.2685241733999999</c:v>
                </c:pt>
                <c:pt idx="1074">
                  <c:v>3.7071165354</c:v>
                </c:pt>
                <c:pt idx="1075">
                  <c:v>3.711644803</c:v>
                </c:pt>
                <c:pt idx="1076">
                  <c:v>2.1121032203999999</c:v>
                </c:pt>
                <c:pt idx="1077">
                  <c:v>3.2523370155999998</c:v>
                </c:pt>
                <c:pt idx="1078">
                  <c:v>7.045859836</c:v>
                </c:pt>
                <c:pt idx="1079">
                  <c:v>3.0074013308</c:v>
                </c:pt>
                <c:pt idx="1080">
                  <c:v>10.552820716000001</c:v>
                </c:pt>
                <c:pt idx="1081">
                  <c:v>12.396377206</c:v>
                </c:pt>
                <c:pt idx="1082">
                  <c:v>9.7797680379999985</c:v>
                </c:pt>
                <c:pt idx="1083">
                  <c:v>5.5558907639999999</c:v>
                </c:pt>
                <c:pt idx="1084">
                  <c:v>4.0629725354000001</c:v>
                </c:pt>
                <c:pt idx="1085">
                  <c:v>4.6119382419999999</c:v>
                </c:pt>
                <c:pt idx="1086">
                  <c:v>4.5390322440000004</c:v>
                </c:pt>
                <c:pt idx="1087">
                  <c:v>4.7579281660000001</c:v>
                </c:pt>
                <c:pt idx="1088">
                  <c:v>3.8827804015999998</c:v>
                </c:pt>
                <c:pt idx="1089">
                  <c:v>1.9314573702</c:v>
                </c:pt>
                <c:pt idx="1090">
                  <c:v>2.1542098815999999</c:v>
                </c:pt>
                <c:pt idx="1091">
                  <c:v>2.1222895984000001</c:v>
                </c:pt>
                <c:pt idx="1092">
                  <c:v>1.7241000790000001</c:v>
                </c:pt>
                <c:pt idx="1093">
                  <c:v>1.9780922990000001</c:v>
                </c:pt>
                <c:pt idx="1094">
                  <c:v>2.1188956218000001</c:v>
                </c:pt>
                <c:pt idx="1095">
                  <c:v>2.1596411338000001</c:v>
                </c:pt>
                <c:pt idx="1096">
                  <c:v>1.7419862912000001</c:v>
                </c:pt>
                <c:pt idx="1097">
                  <c:v>2.1234238893999997</c:v>
                </c:pt>
                <c:pt idx="1098">
                  <c:v>3.1230767718000001</c:v>
                </c:pt>
                <c:pt idx="1099">
                  <c:v>2.8647875905999998</c:v>
                </c:pt>
                <c:pt idx="1100">
                  <c:v>5.9495564640000005</c:v>
                </c:pt>
                <c:pt idx="1101">
                  <c:v>6.0937671079999998</c:v>
                </c:pt>
                <c:pt idx="1102">
                  <c:v>3.23762237</c:v>
                </c:pt>
                <c:pt idx="1103">
                  <c:v>1.7657530238000001</c:v>
                </c:pt>
                <c:pt idx="1104">
                  <c:v>1.7012363309999998</c:v>
                </c:pt>
                <c:pt idx="1105">
                  <c:v>1.6475865908</c:v>
                </c:pt>
                <c:pt idx="1106">
                  <c:v>1.481206118</c:v>
                </c:pt>
                <c:pt idx="1107">
                  <c:v>1.7811482439999999</c:v>
                </c:pt>
                <c:pt idx="1108">
                  <c:v>0.94085657480000007</c:v>
                </c:pt>
                <c:pt idx="1109">
                  <c:v>1.1378006297999999</c:v>
                </c:pt>
                <c:pt idx="1110">
                  <c:v>1.4624169212</c:v>
                </c:pt>
                <c:pt idx="1111">
                  <c:v>1.3329342674</c:v>
                </c:pt>
                <c:pt idx="1112">
                  <c:v>1.445665</c:v>
                </c:pt>
                <c:pt idx="1113">
                  <c:v>1.6285749839999999</c:v>
                </c:pt>
                <c:pt idx="1114">
                  <c:v>1.5518346376000001</c:v>
                </c:pt>
                <c:pt idx="1115">
                  <c:v>1.6901469684000001</c:v>
                </c:pt>
                <c:pt idx="1116">
                  <c:v>1.5611135828</c:v>
                </c:pt>
                <c:pt idx="1117">
                  <c:v>1.7317999131999999</c:v>
                </c:pt>
                <c:pt idx="1118">
                  <c:v>1.6306122596000001</c:v>
                </c:pt>
                <c:pt idx="1119">
                  <c:v>1.1085981968</c:v>
                </c:pt>
                <c:pt idx="1120">
                  <c:v>0.83831222019999996</c:v>
                </c:pt>
                <c:pt idx="1121">
                  <c:v>0.74912136200000001</c:v>
                </c:pt>
                <c:pt idx="1122">
                  <c:v>0.95104295279999995</c:v>
                </c:pt>
                <c:pt idx="1123">
                  <c:v>0.98047224399999999</c:v>
                </c:pt>
                <c:pt idx="1124">
                  <c:v>1.2462299530000001</c:v>
                </c:pt>
                <c:pt idx="1125">
                  <c:v>1.1296515273999999</c:v>
                </c:pt>
                <c:pt idx="1126">
                  <c:v>1.1013565272000001</c:v>
                </c:pt>
                <c:pt idx="1127">
                  <c:v>1.4080866063999999</c:v>
                </c:pt>
                <c:pt idx="1128">
                  <c:v>0.86004167719999991</c:v>
                </c:pt>
                <c:pt idx="1129">
                  <c:v>1.3114272203999999</c:v>
                </c:pt>
                <c:pt idx="1130">
                  <c:v>0.85823125980000003</c:v>
                </c:pt>
                <c:pt idx="1131">
                  <c:v>0.84374347239999992</c:v>
                </c:pt>
                <c:pt idx="1132">
                  <c:v>1.6700010706000001</c:v>
                </c:pt>
                <c:pt idx="1133">
                  <c:v>1.6152170394000001</c:v>
                </c:pt>
                <c:pt idx="1134">
                  <c:v>1.9076906376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9D-FE46-8A23-FE7A60900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2078784"/>
        <c:axId val="1491324256"/>
      </c:scatterChart>
      <c:valAx>
        <c:axId val="149207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324256"/>
        <c:crosses val="autoZero"/>
        <c:crossBetween val="midCat"/>
      </c:valAx>
      <c:valAx>
        <c:axId val="149132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078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'Sunny_harness_2022912103439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'Sunny_harness_2022912103439 (2)'!$B$4:$B$1266</c:f>
              <c:numCache>
                <c:formatCode>h:mm:ss</c:formatCode>
                <c:ptCount val="1263"/>
                <c:pt idx="0">
                  <c:v>0.44108796296296293</c:v>
                </c:pt>
                <c:pt idx="1">
                  <c:v>0.44108796296296293</c:v>
                </c:pt>
                <c:pt idx="2">
                  <c:v>0.44108796296296293</c:v>
                </c:pt>
                <c:pt idx="3">
                  <c:v>0.44108796296296293</c:v>
                </c:pt>
                <c:pt idx="4">
                  <c:v>0.44109953703703703</c:v>
                </c:pt>
                <c:pt idx="5">
                  <c:v>0.44109953703703703</c:v>
                </c:pt>
                <c:pt idx="6">
                  <c:v>0.44109953703703703</c:v>
                </c:pt>
                <c:pt idx="7">
                  <c:v>0.44109953703703703</c:v>
                </c:pt>
                <c:pt idx="8">
                  <c:v>0.44111111111111106</c:v>
                </c:pt>
                <c:pt idx="9">
                  <c:v>0.44111111111111106</c:v>
                </c:pt>
                <c:pt idx="10">
                  <c:v>0.44111111111111106</c:v>
                </c:pt>
                <c:pt idx="11">
                  <c:v>0.44111111111111106</c:v>
                </c:pt>
                <c:pt idx="12">
                  <c:v>0.44112268518518521</c:v>
                </c:pt>
                <c:pt idx="13">
                  <c:v>0.44112268518518521</c:v>
                </c:pt>
                <c:pt idx="14">
                  <c:v>0.44112268518518521</c:v>
                </c:pt>
                <c:pt idx="15">
                  <c:v>0.44113425925925925</c:v>
                </c:pt>
                <c:pt idx="16">
                  <c:v>0.44113425925925925</c:v>
                </c:pt>
                <c:pt idx="17">
                  <c:v>0.44113425925925925</c:v>
                </c:pt>
                <c:pt idx="18">
                  <c:v>0.44113425925925925</c:v>
                </c:pt>
                <c:pt idx="19">
                  <c:v>0.44114583333333335</c:v>
                </c:pt>
                <c:pt idx="20">
                  <c:v>0.44114583333333335</c:v>
                </c:pt>
                <c:pt idx="21">
                  <c:v>0.44114583333333335</c:v>
                </c:pt>
                <c:pt idx="22">
                  <c:v>0.44114583333333335</c:v>
                </c:pt>
                <c:pt idx="23">
                  <c:v>0.44115740740740739</c:v>
                </c:pt>
                <c:pt idx="24">
                  <c:v>0.44115740740740739</c:v>
                </c:pt>
                <c:pt idx="25">
                  <c:v>0.44115740740740739</c:v>
                </c:pt>
                <c:pt idx="26">
                  <c:v>0.44115740740740739</c:v>
                </c:pt>
                <c:pt idx="27">
                  <c:v>0.44116898148148148</c:v>
                </c:pt>
                <c:pt idx="28">
                  <c:v>0.44116898148148148</c:v>
                </c:pt>
                <c:pt idx="29">
                  <c:v>0.44116898148148148</c:v>
                </c:pt>
                <c:pt idx="30">
                  <c:v>0.44116898148148148</c:v>
                </c:pt>
                <c:pt idx="31">
                  <c:v>0.44118055555555552</c:v>
                </c:pt>
                <c:pt idx="32">
                  <c:v>0.44118055555555552</c:v>
                </c:pt>
                <c:pt idx="33">
                  <c:v>0.44118055555555552</c:v>
                </c:pt>
                <c:pt idx="34">
                  <c:v>0.44119212962962967</c:v>
                </c:pt>
                <c:pt idx="35">
                  <c:v>0.44119212962962967</c:v>
                </c:pt>
                <c:pt idx="36">
                  <c:v>0.44119212962962967</c:v>
                </c:pt>
                <c:pt idx="37">
                  <c:v>0.44119212962962967</c:v>
                </c:pt>
                <c:pt idx="38">
                  <c:v>0.44120370370370371</c:v>
                </c:pt>
                <c:pt idx="39">
                  <c:v>0.44120370370370371</c:v>
                </c:pt>
                <c:pt idx="40">
                  <c:v>0.44120370370370371</c:v>
                </c:pt>
                <c:pt idx="41">
                  <c:v>0.44120370370370371</c:v>
                </c:pt>
                <c:pt idx="42">
                  <c:v>0.4412152777777778</c:v>
                </c:pt>
                <c:pt idx="43">
                  <c:v>0.4412152777777778</c:v>
                </c:pt>
                <c:pt idx="44">
                  <c:v>0.4412152777777778</c:v>
                </c:pt>
                <c:pt idx="45">
                  <c:v>0.4412152777777778</c:v>
                </c:pt>
                <c:pt idx="46">
                  <c:v>0.44122685185185184</c:v>
                </c:pt>
                <c:pt idx="47">
                  <c:v>0.44122685185185184</c:v>
                </c:pt>
                <c:pt idx="48">
                  <c:v>0.44122685185185184</c:v>
                </c:pt>
                <c:pt idx="49">
                  <c:v>0.44123842592592594</c:v>
                </c:pt>
                <c:pt idx="50">
                  <c:v>0.44123842592592594</c:v>
                </c:pt>
                <c:pt idx="51">
                  <c:v>0.44123842592592594</c:v>
                </c:pt>
                <c:pt idx="52">
                  <c:v>0.44123842592592594</c:v>
                </c:pt>
                <c:pt idx="53">
                  <c:v>0.44124999999999998</c:v>
                </c:pt>
                <c:pt idx="54">
                  <c:v>0.44124999999999998</c:v>
                </c:pt>
                <c:pt idx="55">
                  <c:v>0.44124999999999998</c:v>
                </c:pt>
                <c:pt idx="56">
                  <c:v>0.44124999999999998</c:v>
                </c:pt>
                <c:pt idx="57">
                  <c:v>0.44126157407407413</c:v>
                </c:pt>
                <c:pt idx="58">
                  <c:v>0.44126157407407413</c:v>
                </c:pt>
                <c:pt idx="59">
                  <c:v>0.44126157407407413</c:v>
                </c:pt>
                <c:pt idx="60">
                  <c:v>0.44126157407407413</c:v>
                </c:pt>
                <c:pt idx="61">
                  <c:v>0.44127314814814816</c:v>
                </c:pt>
                <c:pt idx="62">
                  <c:v>0.44127314814814816</c:v>
                </c:pt>
                <c:pt idx="63">
                  <c:v>0.44127314814814816</c:v>
                </c:pt>
                <c:pt idx="64">
                  <c:v>0.44128472222222226</c:v>
                </c:pt>
                <c:pt idx="65">
                  <c:v>0.44128472222222226</c:v>
                </c:pt>
                <c:pt idx="66">
                  <c:v>0.44128472222222226</c:v>
                </c:pt>
                <c:pt idx="67">
                  <c:v>0.44128472222222226</c:v>
                </c:pt>
                <c:pt idx="68">
                  <c:v>0.4412962962962963</c:v>
                </c:pt>
                <c:pt idx="69">
                  <c:v>0.4412962962962963</c:v>
                </c:pt>
                <c:pt idx="70">
                  <c:v>0.4412962962962963</c:v>
                </c:pt>
                <c:pt idx="71">
                  <c:v>0.4412962962962963</c:v>
                </c:pt>
                <c:pt idx="72">
                  <c:v>0.44130787037037034</c:v>
                </c:pt>
                <c:pt idx="73">
                  <c:v>0.44130787037037034</c:v>
                </c:pt>
                <c:pt idx="74">
                  <c:v>0.44130787037037034</c:v>
                </c:pt>
                <c:pt idx="75">
                  <c:v>0.44130787037037034</c:v>
                </c:pt>
                <c:pt idx="76">
                  <c:v>0.44131944444444443</c:v>
                </c:pt>
                <c:pt idx="77">
                  <c:v>0.44131944444444443</c:v>
                </c:pt>
                <c:pt idx="78">
                  <c:v>0.44131944444444443</c:v>
                </c:pt>
                <c:pt idx="79">
                  <c:v>0.44133101851851847</c:v>
                </c:pt>
                <c:pt idx="80">
                  <c:v>0.44133101851851847</c:v>
                </c:pt>
                <c:pt idx="81">
                  <c:v>0.44133101851851847</c:v>
                </c:pt>
                <c:pt idx="82">
                  <c:v>0.44133101851851847</c:v>
                </c:pt>
                <c:pt idx="83">
                  <c:v>0.44134259259259262</c:v>
                </c:pt>
                <c:pt idx="84">
                  <c:v>0.44134259259259262</c:v>
                </c:pt>
                <c:pt idx="85">
                  <c:v>0.44134259259259262</c:v>
                </c:pt>
                <c:pt idx="86">
                  <c:v>0.44134259259259262</c:v>
                </c:pt>
                <c:pt idx="87">
                  <c:v>0.44135416666666666</c:v>
                </c:pt>
                <c:pt idx="88">
                  <c:v>0.44135416666666666</c:v>
                </c:pt>
                <c:pt idx="89">
                  <c:v>0.44135416666666666</c:v>
                </c:pt>
                <c:pt idx="90">
                  <c:v>0.44135416666666666</c:v>
                </c:pt>
                <c:pt idx="91">
                  <c:v>0.44136574074074075</c:v>
                </c:pt>
                <c:pt idx="92">
                  <c:v>0.44136574074074075</c:v>
                </c:pt>
                <c:pt idx="93">
                  <c:v>0.44136574074074075</c:v>
                </c:pt>
                <c:pt idx="94">
                  <c:v>0.44136574074074075</c:v>
                </c:pt>
                <c:pt idx="95">
                  <c:v>0.44137731481481479</c:v>
                </c:pt>
                <c:pt idx="96">
                  <c:v>0.44137731481481479</c:v>
                </c:pt>
                <c:pt idx="97">
                  <c:v>0.44137731481481479</c:v>
                </c:pt>
                <c:pt idx="98">
                  <c:v>0.44138888888888889</c:v>
                </c:pt>
                <c:pt idx="99">
                  <c:v>0.44138888888888889</c:v>
                </c:pt>
                <c:pt idx="100">
                  <c:v>0.44138888888888889</c:v>
                </c:pt>
                <c:pt idx="101">
                  <c:v>0.44138888888888889</c:v>
                </c:pt>
                <c:pt idx="102">
                  <c:v>0.44140046296296293</c:v>
                </c:pt>
                <c:pt idx="103">
                  <c:v>0.44140046296296293</c:v>
                </c:pt>
                <c:pt idx="104">
                  <c:v>0.44140046296296293</c:v>
                </c:pt>
                <c:pt idx="105">
                  <c:v>0.44140046296296293</c:v>
                </c:pt>
                <c:pt idx="106">
                  <c:v>0.44141203703703707</c:v>
                </c:pt>
                <c:pt idx="107">
                  <c:v>0.44141203703703707</c:v>
                </c:pt>
                <c:pt idx="108">
                  <c:v>0.44141203703703707</c:v>
                </c:pt>
                <c:pt idx="109">
                  <c:v>0.44141203703703707</c:v>
                </c:pt>
                <c:pt idx="110">
                  <c:v>0.44142361111111111</c:v>
                </c:pt>
                <c:pt idx="111">
                  <c:v>0.44142361111111111</c:v>
                </c:pt>
                <c:pt idx="112">
                  <c:v>0.44142361111111111</c:v>
                </c:pt>
                <c:pt idx="113">
                  <c:v>0.44143518518518521</c:v>
                </c:pt>
                <c:pt idx="114">
                  <c:v>0.44143518518518521</c:v>
                </c:pt>
                <c:pt idx="115">
                  <c:v>0.44143518518518521</c:v>
                </c:pt>
                <c:pt idx="116">
                  <c:v>0.44143518518518521</c:v>
                </c:pt>
                <c:pt idx="117">
                  <c:v>0.44144675925925925</c:v>
                </c:pt>
                <c:pt idx="118">
                  <c:v>0.44144675925925925</c:v>
                </c:pt>
                <c:pt idx="119">
                  <c:v>0.44144675925925925</c:v>
                </c:pt>
                <c:pt idx="120">
                  <c:v>0.44144675925925925</c:v>
                </c:pt>
                <c:pt idx="121">
                  <c:v>0.44145833333333334</c:v>
                </c:pt>
                <c:pt idx="122">
                  <c:v>0.44145833333333334</c:v>
                </c:pt>
                <c:pt idx="123">
                  <c:v>0.44145833333333334</c:v>
                </c:pt>
                <c:pt idx="124">
                  <c:v>0.44145833333333334</c:v>
                </c:pt>
                <c:pt idx="125">
                  <c:v>0.44146990740740738</c:v>
                </c:pt>
                <c:pt idx="126">
                  <c:v>0.44146990740740738</c:v>
                </c:pt>
                <c:pt idx="127">
                  <c:v>0.44146990740740738</c:v>
                </c:pt>
                <c:pt idx="128">
                  <c:v>0.44148148148148153</c:v>
                </c:pt>
                <c:pt idx="129">
                  <c:v>0.44148148148148153</c:v>
                </c:pt>
                <c:pt idx="130">
                  <c:v>0.44148148148148153</c:v>
                </c:pt>
                <c:pt idx="131">
                  <c:v>0.44148148148148153</c:v>
                </c:pt>
                <c:pt idx="132">
                  <c:v>0.44149305555555557</c:v>
                </c:pt>
                <c:pt idx="133">
                  <c:v>0.44149305555555557</c:v>
                </c:pt>
                <c:pt idx="134">
                  <c:v>0.44149305555555557</c:v>
                </c:pt>
                <c:pt idx="135">
                  <c:v>0.44149305555555557</c:v>
                </c:pt>
                <c:pt idx="136">
                  <c:v>0.44150462962962966</c:v>
                </c:pt>
                <c:pt idx="137">
                  <c:v>0.44150462962962966</c:v>
                </c:pt>
                <c:pt idx="138">
                  <c:v>0.44150462962962966</c:v>
                </c:pt>
                <c:pt idx="139">
                  <c:v>0.44150462962962966</c:v>
                </c:pt>
                <c:pt idx="140">
                  <c:v>0.4415162037037037</c:v>
                </c:pt>
                <c:pt idx="141">
                  <c:v>0.4415162037037037</c:v>
                </c:pt>
                <c:pt idx="142">
                  <c:v>0.4415162037037037</c:v>
                </c:pt>
                <c:pt idx="143">
                  <c:v>0.44152777777777774</c:v>
                </c:pt>
                <c:pt idx="144">
                  <c:v>0.44152777777777774</c:v>
                </c:pt>
                <c:pt idx="145">
                  <c:v>0.44152777777777774</c:v>
                </c:pt>
                <c:pt idx="146">
                  <c:v>0.44152777777777774</c:v>
                </c:pt>
                <c:pt idx="147">
                  <c:v>0.44153935185185184</c:v>
                </c:pt>
                <c:pt idx="148">
                  <c:v>0.44153935185185184</c:v>
                </c:pt>
                <c:pt idx="149">
                  <c:v>0.44153935185185184</c:v>
                </c:pt>
                <c:pt idx="150">
                  <c:v>0.44153935185185184</c:v>
                </c:pt>
                <c:pt idx="151">
                  <c:v>0.44155092592592587</c:v>
                </c:pt>
                <c:pt idx="152">
                  <c:v>0.44155092592592587</c:v>
                </c:pt>
                <c:pt idx="153">
                  <c:v>0.44155092592592587</c:v>
                </c:pt>
                <c:pt idx="154">
                  <c:v>0.44155092592592587</c:v>
                </c:pt>
                <c:pt idx="155">
                  <c:v>0.44156250000000002</c:v>
                </c:pt>
                <c:pt idx="156">
                  <c:v>0.44156250000000002</c:v>
                </c:pt>
                <c:pt idx="157">
                  <c:v>0.44156250000000002</c:v>
                </c:pt>
                <c:pt idx="158">
                  <c:v>0.44156250000000002</c:v>
                </c:pt>
                <c:pt idx="159">
                  <c:v>0.44157407407407406</c:v>
                </c:pt>
                <c:pt idx="160">
                  <c:v>0.44157407407407406</c:v>
                </c:pt>
                <c:pt idx="161">
                  <c:v>0.44157407407407406</c:v>
                </c:pt>
                <c:pt idx="162">
                  <c:v>0.44158564814814816</c:v>
                </c:pt>
                <c:pt idx="163">
                  <c:v>0.44158564814814816</c:v>
                </c:pt>
                <c:pt idx="164">
                  <c:v>0.44158564814814816</c:v>
                </c:pt>
                <c:pt idx="165">
                  <c:v>0.44158564814814816</c:v>
                </c:pt>
                <c:pt idx="166">
                  <c:v>0.4415972222222222</c:v>
                </c:pt>
                <c:pt idx="167">
                  <c:v>0.4415972222222222</c:v>
                </c:pt>
                <c:pt idx="168">
                  <c:v>0.4415972222222222</c:v>
                </c:pt>
                <c:pt idx="169">
                  <c:v>0.4415972222222222</c:v>
                </c:pt>
                <c:pt idx="170">
                  <c:v>0.44160879629629629</c:v>
                </c:pt>
                <c:pt idx="171">
                  <c:v>0.44160879629629629</c:v>
                </c:pt>
                <c:pt idx="172">
                  <c:v>0.44160879629629629</c:v>
                </c:pt>
                <c:pt idx="173">
                  <c:v>0.44160879629629629</c:v>
                </c:pt>
                <c:pt idx="174">
                  <c:v>0.44162037037037033</c:v>
                </c:pt>
                <c:pt idx="175">
                  <c:v>0.44162037037037033</c:v>
                </c:pt>
                <c:pt idx="176">
                  <c:v>0.44162037037037033</c:v>
                </c:pt>
                <c:pt idx="177">
                  <c:v>0.44163194444444448</c:v>
                </c:pt>
                <c:pt idx="178">
                  <c:v>0.44163194444444448</c:v>
                </c:pt>
                <c:pt idx="179">
                  <c:v>0.44163194444444448</c:v>
                </c:pt>
                <c:pt idx="180">
                  <c:v>0.44163194444444448</c:v>
                </c:pt>
                <c:pt idx="181">
                  <c:v>0.44164351851851852</c:v>
                </c:pt>
                <c:pt idx="182">
                  <c:v>0.44164351851851852</c:v>
                </c:pt>
                <c:pt idx="183">
                  <c:v>0.44164351851851852</c:v>
                </c:pt>
                <c:pt idx="184">
                  <c:v>0.44164351851851852</c:v>
                </c:pt>
                <c:pt idx="185">
                  <c:v>0.44165509259259261</c:v>
                </c:pt>
                <c:pt idx="186">
                  <c:v>0.44165509259259261</c:v>
                </c:pt>
                <c:pt idx="187">
                  <c:v>0.44165509259259261</c:v>
                </c:pt>
                <c:pt idx="188">
                  <c:v>0.44165509259259261</c:v>
                </c:pt>
                <c:pt idx="189">
                  <c:v>0.44166666666666665</c:v>
                </c:pt>
                <c:pt idx="190">
                  <c:v>0.44166666666666665</c:v>
                </c:pt>
                <c:pt idx="191">
                  <c:v>0.44166666666666665</c:v>
                </c:pt>
                <c:pt idx="192">
                  <c:v>0.44167824074074075</c:v>
                </c:pt>
                <c:pt idx="193">
                  <c:v>0.44167824074074075</c:v>
                </c:pt>
                <c:pt idx="194">
                  <c:v>0.44167824074074075</c:v>
                </c:pt>
                <c:pt idx="195">
                  <c:v>0.44167824074074075</c:v>
                </c:pt>
                <c:pt idx="196">
                  <c:v>0.44168981481481479</c:v>
                </c:pt>
                <c:pt idx="197">
                  <c:v>0.44168981481481479</c:v>
                </c:pt>
                <c:pt idx="198">
                  <c:v>0.44168981481481479</c:v>
                </c:pt>
                <c:pt idx="199">
                  <c:v>0.44168981481481479</c:v>
                </c:pt>
                <c:pt idx="200">
                  <c:v>0.44170138888888894</c:v>
                </c:pt>
                <c:pt idx="201">
                  <c:v>0.44170138888888894</c:v>
                </c:pt>
                <c:pt idx="202">
                  <c:v>0.44170138888888894</c:v>
                </c:pt>
                <c:pt idx="203">
                  <c:v>0.44170138888888894</c:v>
                </c:pt>
                <c:pt idx="204">
                  <c:v>0.44171296296296297</c:v>
                </c:pt>
                <c:pt idx="205">
                  <c:v>0.44171296296296297</c:v>
                </c:pt>
                <c:pt idx="206">
                  <c:v>0.44171296296296297</c:v>
                </c:pt>
                <c:pt idx="207">
                  <c:v>0.44172453703703707</c:v>
                </c:pt>
                <c:pt idx="208">
                  <c:v>0.44172453703703707</c:v>
                </c:pt>
                <c:pt idx="209">
                  <c:v>0.44172453703703707</c:v>
                </c:pt>
                <c:pt idx="210">
                  <c:v>0.44172453703703707</c:v>
                </c:pt>
                <c:pt idx="211">
                  <c:v>0.44173611111111111</c:v>
                </c:pt>
                <c:pt idx="212">
                  <c:v>0.44173611111111111</c:v>
                </c:pt>
                <c:pt idx="213">
                  <c:v>0.44173611111111111</c:v>
                </c:pt>
                <c:pt idx="214">
                  <c:v>0.44173611111111111</c:v>
                </c:pt>
                <c:pt idx="215">
                  <c:v>0.4417476851851852</c:v>
                </c:pt>
                <c:pt idx="216">
                  <c:v>0.4417476851851852</c:v>
                </c:pt>
                <c:pt idx="217">
                  <c:v>0.4417476851851852</c:v>
                </c:pt>
                <c:pt idx="218">
                  <c:v>0.4417476851851852</c:v>
                </c:pt>
                <c:pt idx="219">
                  <c:v>0.44175925925925924</c:v>
                </c:pt>
                <c:pt idx="220">
                  <c:v>0.44175925925925924</c:v>
                </c:pt>
                <c:pt idx="221">
                  <c:v>0.44175925925925924</c:v>
                </c:pt>
                <c:pt idx="222">
                  <c:v>0.44175925925925924</c:v>
                </c:pt>
                <c:pt idx="223">
                  <c:v>0.44177083333333328</c:v>
                </c:pt>
                <c:pt idx="224">
                  <c:v>0.44177083333333328</c:v>
                </c:pt>
                <c:pt idx="225">
                  <c:v>0.44177083333333328</c:v>
                </c:pt>
                <c:pt idx="226">
                  <c:v>0.44178240740740743</c:v>
                </c:pt>
                <c:pt idx="227">
                  <c:v>0.44178240740740743</c:v>
                </c:pt>
                <c:pt idx="228">
                  <c:v>0.44178240740740743</c:v>
                </c:pt>
                <c:pt idx="229">
                  <c:v>0.44178240740740743</c:v>
                </c:pt>
                <c:pt idx="230">
                  <c:v>0.44179398148148147</c:v>
                </c:pt>
                <c:pt idx="231">
                  <c:v>0.44179398148148147</c:v>
                </c:pt>
                <c:pt idx="232">
                  <c:v>0.44179398148148147</c:v>
                </c:pt>
                <c:pt idx="233">
                  <c:v>0.44179398148148147</c:v>
                </c:pt>
                <c:pt idx="234">
                  <c:v>0.44180555555555556</c:v>
                </c:pt>
                <c:pt idx="235">
                  <c:v>0.44180555555555556</c:v>
                </c:pt>
                <c:pt idx="236">
                  <c:v>0.44180555555555556</c:v>
                </c:pt>
                <c:pt idx="237">
                  <c:v>0.44180555555555556</c:v>
                </c:pt>
                <c:pt idx="238">
                  <c:v>0.4418171296296296</c:v>
                </c:pt>
                <c:pt idx="239">
                  <c:v>0.4418171296296296</c:v>
                </c:pt>
                <c:pt idx="240">
                  <c:v>0.4418171296296296</c:v>
                </c:pt>
                <c:pt idx="241">
                  <c:v>0.4418287037037037</c:v>
                </c:pt>
                <c:pt idx="242">
                  <c:v>0.4418287037037037</c:v>
                </c:pt>
                <c:pt idx="243">
                  <c:v>0.4418287037037037</c:v>
                </c:pt>
                <c:pt idx="244">
                  <c:v>0.4418287037037037</c:v>
                </c:pt>
                <c:pt idx="245">
                  <c:v>0.44184027777777773</c:v>
                </c:pt>
                <c:pt idx="246">
                  <c:v>0.44184027777777773</c:v>
                </c:pt>
                <c:pt idx="247">
                  <c:v>0.44184027777777773</c:v>
                </c:pt>
                <c:pt idx="248">
                  <c:v>0.44184027777777773</c:v>
                </c:pt>
                <c:pt idx="249">
                  <c:v>0.44185185185185188</c:v>
                </c:pt>
                <c:pt idx="250">
                  <c:v>0.44185185185185188</c:v>
                </c:pt>
                <c:pt idx="251">
                  <c:v>0.44185185185185188</c:v>
                </c:pt>
                <c:pt idx="252">
                  <c:v>0.44185185185185188</c:v>
                </c:pt>
                <c:pt idx="253">
                  <c:v>0.44186342592592592</c:v>
                </c:pt>
                <c:pt idx="254">
                  <c:v>0.44186342592592592</c:v>
                </c:pt>
                <c:pt idx="255">
                  <c:v>0.44186342592592592</c:v>
                </c:pt>
                <c:pt idx="256">
                  <c:v>0.44187500000000002</c:v>
                </c:pt>
                <c:pt idx="257">
                  <c:v>0.44187500000000002</c:v>
                </c:pt>
                <c:pt idx="258">
                  <c:v>0.44187500000000002</c:v>
                </c:pt>
                <c:pt idx="259">
                  <c:v>0.44187500000000002</c:v>
                </c:pt>
                <c:pt idx="260">
                  <c:v>0.44188657407407406</c:v>
                </c:pt>
                <c:pt idx="261">
                  <c:v>0.44188657407407406</c:v>
                </c:pt>
                <c:pt idx="262">
                  <c:v>0.44188657407407406</c:v>
                </c:pt>
                <c:pt idx="263">
                  <c:v>0.44188657407407406</c:v>
                </c:pt>
                <c:pt idx="264">
                  <c:v>0.44189814814814815</c:v>
                </c:pt>
                <c:pt idx="265">
                  <c:v>0.44189814814814815</c:v>
                </c:pt>
                <c:pt idx="266">
                  <c:v>0.44189814814814815</c:v>
                </c:pt>
                <c:pt idx="267">
                  <c:v>0.44189814814814815</c:v>
                </c:pt>
                <c:pt idx="268">
                  <c:v>0.44190972222222219</c:v>
                </c:pt>
                <c:pt idx="269">
                  <c:v>0.44190972222222219</c:v>
                </c:pt>
                <c:pt idx="270">
                  <c:v>0.44190972222222219</c:v>
                </c:pt>
                <c:pt idx="271">
                  <c:v>0.44192129629629634</c:v>
                </c:pt>
                <c:pt idx="272">
                  <c:v>0.44192129629629634</c:v>
                </c:pt>
                <c:pt idx="273">
                  <c:v>0.44192129629629634</c:v>
                </c:pt>
                <c:pt idx="274">
                  <c:v>0.44192129629629634</c:v>
                </c:pt>
                <c:pt idx="275">
                  <c:v>0.44193287037037038</c:v>
                </c:pt>
                <c:pt idx="276">
                  <c:v>0.44193287037037038</c:v>
                </c:pt>
                <c:pt idx="277">
                  <c:v>0.44193287037037038</c:v>
                </c:pt>
                <c:pt idx="278">
                  <c:v>0.44193287037037038</c:v>
                </c:pt>
                <c:pt idx="279">
                  <c:v>0.44194444444444447</c:v>
                </c:pt>
                <c:pt idx="280">
                  <c:v>0.44194444444444447</c:v>
                </c:pt>
                <c:pt idx="281">
                  <c:v>0.44194444444444447</c:v>
                </c:pt>
                <c:pt idx="282">
                  <c:v>0.44194444444444447</c:v>
                </c:pt>
                <c:pt idx="283">
                  <c:v>0.44195601851851851</c:v>
                </c:pt>
                <c:pt idx="284">
                  <c:v>0.44195601851851851</c:v>
                </c:pt>
                <c:pt idx="285">
                  <c:v>0.44195601851851851</c:v>
                </c:pt>
                <c:pt idx="286">
                  <c:v>0.44195601851851851</c:v>
                </c:pt>
                <c:pt idx="287">
                  <c:v>0.44196759259259261</c:v>
                </c:pt>
                <c:pt idx="288">
                  <c:v>0.44196759259259261</c:v>
                </c:pt>
                <c:pt idx="289">
                  <c:v>0.44196759259259261</c:v>
                </c:pt>
                <c:pt idx="290">
                  <c:v>0.44197916666666665</c:v>
                </c:pt>
                <c:pt idx="291">
                  <c:v>0.44197916666666665</c:v>
                </c:pt>
                <c:pt idx="292">
                  <c:v>0.44197916666666665</c:v>
                </c:pt>
                <c:pt idx="293">
                  <c:v>0.44197916666666665</c:v>
                </c:pt>
                <c:pt idx="294">
                  <c:v>0.4419907407407408</c:v>
                </c:pt>
                <c:pt idx="295">
                  <c:v>0.4419907407407408</c:v>
                </c:pt>
                <c:pt idx="296">
                  <c:v>0.4419907407407408</c:v>
                </c:pt>
                <c:pt idx="297">
                  <c:v>0.4419907407407408</c:v>
                </c:pt>
                <c:pt idx="298">
                  <c:v>0.44200231481481483</c:v>
                </c:pt>
                <c:pt idx="299">
                  <c:v>0.44200231481481483</c:v>
                </c:pt>
                <c:pt idx="300">
                  <c:v>0.44200231481481483</c:v>
                </c:pt>
                <c:pt idx="301">
                  <c:v>0.44200231481481483</c:v>
                </c:pt>
                <c:pt idx="302">
                  <c:v>0.44201388888888887</c:v>
                </c:pt>
                <c:pt idx="303">
                  <c:v>0.44201388888888887</c:v>
                </c:pt>
                <c:pt idx="304">
                  <c:v>0.44201388888888887</c:v>
                </c:pt>
                <c:pt idx="305">
                  <c:v>0.44202546296296297</c:v>
                </c:pt>
                <c:pt idx="306">
                  <c:v>0.44202546296296297</c:v>
                </c:pt>
                <c:pt idx="307">
                  <c:v>0.44202546296296297</c:v>
                </c:pt>
                <c:pt idx="308">
                  <c:v>0.44202546296296297</c:v>
                </c:pt>
                <c:pt idx="309">
                  <c:v>0.44203703703703701</c:v>
                </c:pt>
                <c:pt idx="310">
                  <c:v>0.44203703703703701</c:v>
                </c:pt>
                <c:pt idx="311">
                  <c:v>0.44203703703703701</c:v>
                </c:pt>
                <c:pt idx="312">
                  <c:v>0.44203703703703701</c:v>
                </c:pt>
                <c:pt idx="313">
                  <c:v>0.4420486111111111</c:v>
                </c:pt>
                <c:pt idx="314">
                  <c:v>0.4420486111111111</c:v>
                </c:pt>
                <c:pt idx="315">
                  <c:v>0.4420486111111111</c:v>
                </c:pt>
                <c:pt idx="316">
                  <c:v>0.4420486111111111</c:v>
                </c:pt>
                <c:pt idx="317">
                  <c:v>0.44206018518518514</c:v>
                </c:pt>
                <c:pt idx="318">
                  <c:v>0.44206018518518514</c:v>
                </c:pt>
                <c:pt idx="319">
                  <c:v>0.44206018518518514</c:v>
                </c:pt>
                <c:pt idx="320">
                  <c:v>0.44207175925925929</c:v>
                </c:pt>
                <c:pt idx="321">
                  <c:v>0.44207175925925929</c:v>
                </c:pt>
                <c:pt idx="322">
                  <c:v>0.44207175925925929</c:v>
                </c:pt>
                <c:pt idx="323">
                  <c:v>0.44207175925925929</c:v>
                </c:pt>
                <c:pt idx="324">
                  <c:v>0.44208333333333333</c:v>
                </c:pt>
                <c:pt idx="325">
                  <c:v>0.44208333333333333</c:v>
                </c:pt>
                <c:pt idx="326">
                  <c:v>0.44208333333333333</c:v>
                </c:pt>
                <c:pt idx="327">
                  <c:v>0.44208333333333333</c:v>
                </c:pt>
                <c:pt idx="328">
                  <c:v>0.44209490740740742</c:v>
                </c:pt>
                <c:pt idx="329">
                  <c:v>0.44209490740740742</c:v>
                </c:pt>
                <c:pt idx="330">
                  <c:v>0.44209490740740742</c:v>
                </c:pt>
                <c:pt idx="331">
                  <c:v>0.44209490740740742</c:v>
                </c:pt>
                <c:pt idx="332">
                  <c:v>0.44210648148148146</c:v>
                </c:pt>
                <c:pt idx="333">
                  <c:v>0.44210648148148146</c:v>
                </c:pt>
                <c:pt idx="334">
                  <c:v>0.44210648148148146</c:v>
                </c:pt>
                <c:pt idx="335">
                  <c:v>0.44211805555555556</c:v>
                </c:pt>
                <c:pt idx="336">
                  <c:v>0.44211805555555556</c:v>
                </c:pt>
                <c:pt idx="337">
                  <c:v>0.44211805555555556</c:v>
                </c:pt>
                <c:pt idx="338">
                  <c:v>0.44211805555555556</c:v>
                </c:pt>
                <c:pt idx="339">
                  <c:v>0.44212962962962959</c:v>
                </c:pt>
                <c:pt idx="340">
                  <c:v>0.44212962962962959</c:v>
                </c:pt>
                <c:pt idx="341">
                  <c:v>0.44212962962962959</c:v>
                </c:pt>
                <c:pt idx="342">
                  <c:v>0.44212962962962959</c:v>
                </c:pt>
                <c:pt idx="343">
                  <c:v>0.44214120370370374</c:v>
                </c:pt>
                <c:pt idx="344">
                  <c:v>0.44214120370370374</c:v>
                </c:pt>
                <c:pt idx="345">
                  <c:v>0.44214120370370374</c:v>
                </c:pt>
                <c:pt idx="346">
                  <c:v>0.44214120370370374</c:v>
                </c:pt>
                <c:pt idx="347">
                  <c:v>0.44215277777777778</c:v>
                </c:pt>
                <c:pt idx="348">
                  <c:v>0.44215277777777778</c:v>
                </c:pt>
                <c:pt idx="349">
                  <c:v>0.44215277777777778</c:v>
                </c:pt>
                <c:pt idx="350">
                  <c:v>0.44216435185185188</c:v>
                </c:pt>
                <c:pt idx="351">
                  <c:v>0.44216435185185188</c:v>
                </c:pt>
                <c:pt idx="352">
                  <c:v>0.44216435185185188</c:v>
                </c:pt>
                <c:pt idx="353">
                  <c:v>0.44216435185185188</c:v>
                </c:pt>
                <c:pt idx="354">
                  <c:v>0.44217592592592592</c:v>
                </c:pt>
                <c:pt idx="355">
                  <c:v>0.44217592592592592</c:v>
                </c:pt>
                <c:pt idx="356">
                  <c:v>0.44217592592592592</c:v>
                </c:pt>
                <c:pt idx="357">
                  <c:v>0.44217592592592592</c:v>
                </c:pt>
                <c:pt idx="358">
                  <c:v>0.44218750000000001</c:v>
                </c:pt>
                <c:pt idx="359">
                  <c:v>0.44218750000000001</c:v>
                </c:pt>
                <c:pt idx="360">
                  <c:v>0.44218750000000001</c:v>
                </c:pt>
                <c:pt idx="361">
                  <c:v>0.44218750000000001</c:v>
                </c:pt>
                <c:pt idx="362">
                  <c:v>0.44219907407407405</c:v>
                </c:pt>
                <c:pt idx="363">
                  <c:v>0.44219907407407405</c:v>
                </c:pt>
                <c:pt idx="364">
                  <c:v>0.44219907407407405</c:v>
                </c:pt>
                <c:pt idx="365">
                  <c:v>0.44219907407407405</c:v>
                </c:pt>
                <c:pt idx="366">
                  <c:v>0.4422106481481482</c:v>
                </c:pt>
                <c:pt idx="367">
                  <c:v>0.4422106481481482</c:v>
                </c:pt>
                <c:pt idx="368">
                  <c:v>0.4422106481481482</c:v>
                </c:pt>
                <c:pt idx="369">
                  <c:v>0.44222222222222224</c:v>
                </c:pt>
                <c:pt idx="370">
                  <c:v>0.44222222222222224</c:v>
                </c:pt>
                <c:pt idx="371">
                  <c:v>0.44222222222222224</c:v>
                </c:pt>
                <c:pt idx="372">
                  <c:v>0.44222222222222224</c:v>
                </c:pt>
                <c:pt idx="373">
                  <c:v>0.44223379629629633</c:v>
                </c:pt>
                <c:pt idx="374">
                  <c:v>0.44223379629629633</c:v>
                </c:pt>
                <c:pt idx="375">
                  <c:v>0.44223379629629633</c:v>
                </c:pt>
                <c:pt idx="376">
                  <c:v>0.44223379629629633</c:v>
                </c:pt>
                <c:pt idx="377">
                  <c:v>0.44224537037037037</c:v>
                </c:pt>
                <c:pt idx="378">
                  <c:v>0.44224537037037037</c:v>
                </c:pt>
                <c:pt idx="379">
                  <c:v>0.44224537037037037</c:v>
                </c:pt>
                <c:pt idx="380">
                  <c:v>0.44224537037037037</c:v>
                </c:pt>
                <c:pt idx="381">
                  <c:v>0.44225694444444441</c:v>
                </c:pt>
                <c:pt idx="382">
                  <c:v>0.44225694444444441</c:v>
                </c:pt>
                <c:pt idx="383">
                  <c:v>0.44225694444444441</c:v>
                </c:pt>
                <c:pt idx="384">
                  <c:v>0.44226851851851851</c:v>
                </c:pt>
                <c:pt idx="385">
                  <c:v>0.44226851851851851</c:v>
                </c:pt>
                <c:pt idx="386">
                  <c:v>0.44226851851851851</c:v>
                </c:pt>
                <c:pt idx="387">
                  <c:v>0.44226851851851851</c:v>
                </c:pt>
                <c:pt idx="388">
                  <c:v>0.44228009259259254</c:v>
                </c:pt>
                <c:pt idx="389">
                  <c:v>0.44228009259259254</c:v>
                </c:pt>
                <c:pt idx="390">
                  <c:v>0.44228009259259254</c:v>
                </c:pt>
                <c:pt idx="391">
                  <c:v>0.44228009259259254</c:v>
                </c:pt>
                <c:pt idx="392">
                  <c:v>0.44229166666666669</c:v>
                </c:pt>
                <c:pt idx="393">
                  <c:v>0.44229166666666669</c:v>
                </c:pt>
                <c:pt idx="394">
                  <c:v>0.44229166666666669</c:v>
                </c:pt>
                <c:pt idx="395">
                  <c:v>0.44229166666666669</c:v>
                </c:pt>
                <c:pt idx="396">
                  <c:v>0.44230324074074073</c:v>
                </c:pt>
                <c:pt idx="397">
                  <c:v>0.44230324074074073</c:v>
                </c:pt>
                <c:pt idx="398">
                  <c:v>0.44230324074074073</c:v>
                </c:pt>
                <c:pt idx="399">
                  <c:v>0.44231481481481483</c:v>
                </c:pt>
                <c:pt idx="400">
                  <c:v>0.44231481481481483</c:v>
                </c:pt>
                <c:pt idx="401">
                  <c:v>0.44231481481481483</c:v>
                </c:pt>
                <c:pt idx="402">
                  <c:v>0.44231481481481483</c:v>
                </c:pt>
                <c:pt idx="403">
                  <c:v>0.44232638888888887</c:v>
                </c:pt>
                <c:pt idx="404">
                  <c:v>0.44232638888888887</c:v>
                </c:pt>
                <c:pt idx="405">
                  <c:v>0.44232638888888887</c:v>
                </c:pt>
                <c:pt idx="406">
                  <c:v>0.44232638888888887</c:v>
                </c:pt>
                <c:pt idx="407">
                  <c:v>0.44233796296296296</c:v>
                </c:pt>
                <c:pt idx="408">
                  <c:v>0.44233796296296296</c:v>
                </c:pt>
                <c:pt idx="409">
                  <c:v>0.44233796296296296</c:v>
                </c:pt>
                <c:pt idx="410">
                  <c:v>0.44233796296296296</c:v>
                </c:pt>
                <c:pt idx="411">
                  <c:v>0.442349537037037</c:v>
                </c:pt>
                <c:pt idx="412">
                  <c:v>0.442349537037037</c:v>
                </c:pt>
                <c:pt idx="413">
                  <c:v>0.442349537037037</c:v>
                </c:pt>
                <c:pt idx="414">
                  <c:v>0.44236111111111115</c:v>
                </c:pt>
                <c:pt idx="415">
                  <c:v>0.44236111111111115</c:v>
                </c:pt>
                <c:pt idx="416">
                  <c:v>0.44236111111111115</c:v>
                </c:pt>
                <c:pt idx="417">
                  <c:v>0.44236111111111115</c:v>
                </c:pt>
                <c:pt idx="418">
                  <c:v>0.44237268518518519</c:v>
                </c:pt>
                <c:pt idx="419">
                  <c:v>0.44237268518518519</c:v>
                </c:pt>
                <c:pt idx="420">
                  <c:v>0.44237268518518519</c:v>
                </c:pt>
                <c:pt idx="421">
                  <c:v>0.44237268518518519</c:v>
                </c:pt>
                <c:pt idx="422">
                  <c:v>0.44238425925925928</c:v>
                </c:pt>
                <c:pt idx="423">
                  <c:v>0.44238425925925928</c:v>
                </c:pt>
                <c:pt idx="424">
                  <c:v>0.44238425925925928</c:v>
                </c:pt>
                <c:pt idx="425">
                  <c:v>0.44238425925925928</c:v>
                </c:pt>
                <c:pt idx="426">
                  <c:v>0.44239583333333332</c:v>
                </c:pt>
                <c:pt idx="427">
                  <c:v>0.44239583333333332</c:v>
                </c:pt>
                <c:pt idx="428">
                  <c:v>0.44239583333333332</c:v>
                </c:pt>
                <c:pt idx="429">
                  <c:v>0.44239583333333332</c:v>
                </c:pt>
                <c:pt idx="430">
                  <c:v>0.44240740740740742</c:v>
                </c:pt>
                <c:pt idx="431">
                  <c:v>0.44240740740740742</c:v>
                </c:pt>
                <c:pt idx="432">
                  <c:v>0.44240740740740742</c:v>
                </c:pt>
                <c:pt idx="433">
                  <c:v>0.44241898148148145</c:v>
                </c:pt>
                <c:pt idx="434">
                  <c:v>0.44241898148148145</c:v>
                </c:pt>
                <c:pt idx="435">
                  <c:v>0.44241898148148145</c:v>
                </c:pt>
                <c:pt idx="436">
                  <c:v>0.44241898148148145</c:v>
                </c:pt>
                <c:pt idx="437">
                  <c:v>0.4424305555555556</c:v>
                </c:pt>
                <c:pt idx="438">
                  <c:v>0.4424305555555556</c:v>
                </c:pt>
                <c:pt idx="439">
                  <c:v>0.4424305555555556</c:v>
                </c:pt>
                <c:pt idx="440">
                  <c:v>0.4424305555555556</c:v>
                </c:pt>
                <c:pt idx="441">
                  <c:v>0.44244212962962964</c:v>
                </c:pt>
                <c:pt idx="442">
                  <c:v>0.44244212962962964</c:v>
                </c:pt>
                <c:pt idx="443">
                  <c:v>0.44244212962962964</c:v>
                </c:pt>
                <c:pt idx="444">
                  <c:v>0.44244212962962964</c:v>
                </c:pt>
                <c:pt idx="445">
                  <c:v>0.44245370370370374</c:v>
                </c:pt>
                <c:pt idx="446">
                  <c:v>0.44245370370370374</c:v>
                </c:pt>
                <c:pt idx="447">
                  <c:v>0.44245370370370374</c:v>
                </c:pt>
                <c:pt idx="448">
                  <c:v>0.44246527777777778</c:v>
                </c:pt>
                <c:pt idx="449">
                  <c:v>0.44246527777777778</c:v>
                </c:pt>
                <c:pt idx="450">
                  <c:v>0.44246527777777778</c:v>
                </c:pt>
                <c:pt idx="451">
                  <c:v>0.44246527777777778</c:v>
                </c:pt>
                <c:pt idx="452">
                  <c:v>0.44247685185185182</c:v>
                </c:pt>
                <c:pt idx="453">
                  <c:v>0.44247685185185182</c:v>
                </c:pt>
                <c:pt idx="454">
                  <c:v>0.44247685185185182</c:v>
                </c:pt>
                <c:pt idx="455">
                  <c:v>0.44247685185185182</c:v>
                </c:pt>
                <c:pt idx="456">
                  <c:v>0.44248842592592591</c:v>
                </c:pt>
                <c:pt idx="457">
                  <c:v>0.44248842592592591</c:v>
                </c:pt>
                <c:pt idx="458">
                  <c:v>0.44248842592592591</c:v>
                </c:pt>
                <c:pt idx="459">
                  <c:v>0.44248842592592591</c:v>
                </c:pt>
                <c:pt idx="460">
                  <c:v>0.44249999999999995</c:v>
                </c:pt>
                <c:pt idx="461">
                  <c:v>0.44249999999999995</c:v>
                </c:pt>
                <c:pt idx="462">
                  <c:v>0.44249999999999995</c:v>
                </c:pt>
                <c:pt idx="463">
                  <c:v>0.4425115740740741</c:v>
                </c:pt>
                <c:pt idx="464">
                  <c:v>0.4425115740740741</c:v>
                </c:pt>
                <c:pt idx="465">
                  <c:v>0.4425115740740741</c:v>
                </c:pt>
                <c:pt idx="466">
                  <c:v>0.4425115740740741</c:v>
                </c:pt>
                <c:pt idx="467">
                  <c:v>0.44252314814814814</c:v>
                </c:pt>
                <c:pt idx="468">
                  <c:v>0.44252314814814814</c:v>
                </c:pt>
                <c:pt idx="469">
                  <c:v>0.44252314814814814</c:v>
                </c:pt>
                <c:pt idx="470">
                  <c:v>0.44252314814814814</c:v>
                </c:pt>
                <c:pt idx="471">
                  <c:v>0.44253472222222223</c:v>
                </c:pt>
                <c:pt idx="472">
                  <c:v>0.44253472222222223</c:v>
                </c:pt>
                <c:pt idx="473">
                  <c:v>0.44253472222222223</c:v>
                </c:pt>
                <c:pt idx="474">
                  <c:v>0.44253472222222223</c:v>
                </c:pt>
                <c:pt idx="475">
                  <c:v>0.44254629629629627</c:v>
                </c:pt>
                <c:pt idx="476">
                  <c:v>0.44254629629629627</c:v>
                </c:pt>
                <c:pt idx="477">
                  <c:v>0.44254629629629627</c:v>
                </c:pt>
                <c:pt idx="478">
                  <c:v>0.44255787037037037</c:v>
                </c:pt>
                <c:pt idx="479">
                  <c:v>0.44255787037037037</c:v>
                </c:pt>
                <c:pt idx="480">
                  <c:v>0.44255787037037037</c:v>
                </c:pt>
                <c:pt idx="481">
                  <c:v>0.44255787037037037</c:v>
                </c:pt>
                <c:pt idx="482">
                  <c:v>0.4425694444444444</c:v>
                </c:pt>
                <c:pt idx="483">
                  <c:v>0.4425694444444444</c:v>
                </c:pt>
                <c:pt idx="484">
                  <c:v>0.4425694444444444</c:v>
                </c:pt>
                <c:pt idx="485">
                  <c:v>0.4425694444444444</c:v>
                </c:pt>
                <c:pt idx="486">
                  <c:v>0.44258101851851855</c:v>
                </c:pt>
                <c:pt idx="487">
                  <c:v>0.44258101851851855</c:v>
                </c:pt>
                <c:pt idx="488">
                  <c:v>0.44258101851851855</c:v>
                </c:pt>
                <c:pt idx="489">
                  <c:v>0.44258101851851855</c:v>
                </c:pt>
                <c:pt idx="490">
                  <c:v>0.44259259259259259</c:v>
                </c:pt>
                <c:pt idx="491">
                  <c:v>0.44259259259259259</c:v>
                </c:pt>
                <c:pt idx="492">
                  <c:v>0.44259259259259259</c:v>
                </c:pt>
                <c:pt idx="493">
                  <c:v>0.44259259259259259</c:v>
                </c:pt>
                <c:pt idx="494">
                  <c:v>0.44260416666666669</c:v>
                </c:pt>
                <c:pt idx="495">
                  <c:v>0.44260416666666669</c:v>
                </c:pt>
                <c:pt idx="496">
                  <c:v>0.44260416666666669</c:v>
                </c:pt>
                <c:pt idx="497">
                  <c:v>0.44261574074074073</c:v>
                </c:pt>
                <c:pt idx="498">
                  <c:v>0.44261574074074073</c:v>
                </c:pt>
                <c:pt idx="499">
                  <c:v>0.44261574074074073</c:v>
                </c:pt>
                <c:pt idx="500">
                  <c:v>0.44261574074074073</c:v>
                </c:pt>
                <c:pt idx="501">
                  <c:v>0.44262731481481482</c:v>
                </c:pt>
                <c:pt idx="502">
                  <c:v>0.44262731481481482</c:v>
                </c:pt>
                <c:pt idx="503">
                  <c:v>0.44262731481481482</c:v>
                </c:pt>
                <c:pt idx="504">
                  <c:v>0.44262731481481482</c:v>
                </c:pt>
                <c:pt idx="505">
                  <c:v>0.44263888888888886</c:v>
                </c:pt>
                <c:pt idx="506">
                  <c:v>0.44263888888888886</c:v>
                </c:pt>
                <c:pt idx="507">
                  <c:v>0.44263888888888886</c:v>
                </c:pt>
                <c:pt idx="508">
                  <c:v>0.44263888888888886</c:v>
                </c:pt>
                <c:pt idx="509">
                  <c:v>0.44265046296296301</c:v>
                </c:pt>
                <c:pt idx="510">
                  <c:v>0.44265046296296301</c:v>
                </c:pt>
                <c:pt idx="511">
                  <c:v>0.44265046296296301</c:v>
                </c:pt>
                <c:pt idx="512">
                  <c:v>0.44266203703703705</c:v>
                </c:pt>
                <c:pt idx="513">
                  <c:v>0.44266203703703705</c:v>
                </c:pt>
                <c:pt idx="514">
                  <c:v>0.44266203703703705</c:v>
                </c:pt>
                <c:pt idx="515">
                  <c:v>0.44266203703703705</c:v>
                </c:pt>
                <c:pt idx="516">
                  <c:v>0.44267361111111114</c:v>
                </c:pt>
                <c:pt idx="517">
                  <c:v>0.44267361111111114</c:v>
                </c:pt>
                <c:pt idx="518">
                  <c:v>0.44267361111111114</c:v>
                </c:pt>
                <c:pt idx="519">
                  <c:v>0.44267361111111114</c:v>
                </c:pt>
                <c:pt idx="520">
                  <c:v>0.44268518518518518</c:v>
                </c:pt>
                <c:pt idx="521">
                  <c:v>0.44268518518518518</c:v>
                </c:pt>
                <c:pt idx="522">
                  <c:v>0.44268518518518518</c:v>
                </c:pt>
                <c:pt idx="523">
                  <c:v>0.44268518518518518</c:v>
                </c:pt>
                <c:pt idx="524">
                  <c:v>0.44269675925925928</c:v>
                </c:pt>
                <c:pt idx="525">
                  <c:v>0.44269675925925928</c:v>
                </c:pt>
                <c:pt idx="526">
                  <c:v>0.44269675925925928</c:v>
                </c:pt>
                <c:pt idx="527">
                  <c:v>0.44270833333333331</c:v>
                </c:pt>
                <c:pt idx="528">
                  <c:v>0.44270833333333331</c:v>
                </c:pt>
                <c:pt idx="529">
                  <c:v>0.44270833333333331</c:v>
                </c:pt>
                <c:pt idx="530">
                  <c:v>0.44270833333333331</c:v>
                </c:pt>
                <c:pt idx="531">
                  <c:v>0.44271990740740735</c:v>
                </c:pt>
                <c:pt idx="532">
                  <c:v>0.44271990740740735</c:v>
                </c:pt>
                <c:pt idx="533">
                  <c:v>0.44271990740740735</c:v>
                </c:pt>
                <c:pt idx="534">
                  <c:v>0.44271990740740735</c:v>
                </c:pt>
                <c:pt idx="535">
                  <c:v>0.4427314814814815</c:v>
                </c:pt>
                <c:pt idx="536">
                  <c:v>0.4427314814814815</c:v>
                </c:pt>
                <c:pt idx="537">
                  <c:v>0.4427314814814815</c:v>
                </c:pt>
                <c:pt idx="538">
                  <c:v>0.4427314814814815</c:v>
                </c:pt>
                <c:pt idx="539">
                  <c:v>0.44274305555555554</c:v>
                </c:pt>
                <c:pt idx="540">
                  <c:v>0.44274305555555554</c:v>
                </c:pt>
                <c:pt idx="541">
                  <c:v>0.44274305555555554</c:v>
                </c:pt>
                <c:pt idx="542">
                  <c:v>0.44275462962962964</c:v>
                </c:pt>
                <c:pt idx="543">
                  <c:v>0.44275462962962964</c:v>
                </c:pt>
                <c:pt idx="544">
                  <c:v>0.44275462962962964</c:v>
                </c:pt>
                <c:pt idx="545">
                  <c:v>0.44275462962962964</c:v>
                </c:pt>
                <c:pt idx="546">
                  <c:v>0.44276620370370368</c:v>
                </c:pt>
                <c:pt idx="547">
                  <c:v>0.44276620370370368</c:v>
                </c:pt>
                <c:pt idx="548">
                  <c:v>0.44276620370370368</c:v>
                </c:pt>
                <c:pt idx="549">
                  <c:v>0.44276620370370368</c:v>
                </c:pt>
                <c:pt idx="550">
                  <c:v>0.44277777777777777</c:v>
                </c:pt>
                <c:pt idx="551">
                  <c:v>0.44277777777777777</c:v>
                </c:pt>
                <c:pt idx="552">
                  <c:v>0.44277777777777777</c:v>
                </c:pt>
                <c:pt idx="553">
                  <c:v>0.44277777777777777</c:v>
                </c:pt>
                <c:pt idx="554">
                  <c:v>0.44278935185185181</c:v>
                </c:pt>
                <c:pt idx="555">
                  <c:v>0.44278935185185181</c:v>
                </c:pt>
                <c:pt idx="556">
                  <c:v>0.44278935185185181</c:v>
                </c:pt>
                <c:pt idx="557">
                  <c:v>0.44278935185185181</c:v>
                </c:pt>
                <c:pt idx="558">
                  <c:v>0.44280092592592596</c:v>
                </c:pt>
                <c:pt idx="559">
                  <c:v>0.44280092592592596</c:v>
                </c:pt>
                <c:pt idx="560">
                  <c:v>0.44280092592592596</c:v>
                </c:pt>
                <c:pt idx="561">
                  <c:v>0.4428125</c:v>
                </c:pt>
                <c:pt idx="562">
                  <c:v>0.4428125</c:v>
                </c:pt>
                <c:pt idx="563">
                  <c:v>0.4428125</c:v>
                </c:pt>
                <c:pt idx="564">
                  <c:v>0.4428125</c:v>
                </c:pt>
                <c:pt idx="565">
                  <c:v>0.44282407407407409</c:v>
                </c:pt>
                <c:pt idx="566">
                  <c:v>0.44282407407407409</c:v>
                </c:pt>
                <c:pt idx="567">
                  <c:v>0.44282407407407409</c:v>
                </c:pt>
                <c:pt idx="568">
                  <c:v>0.44282407407407409</c:v>
                </c:pt>
                <c:pt idx="569">
                  <c:v>0.44283564814814813</c:v>
                </c:pt>
                <c:pt idx="570">
                  <c:v>0.44283564814814813</c:v>
                </c:pt>
                <c:pt idx="571">
                  <c:v>0.44283564814814813</c:v>
                </c:pt>
                <c:pt idx="572">
                  <c:v>0.44283564814814813</c:v>
                </c:pt>
                <c:pt idx="573">
                  <c:v>0.44284722222222223</c:v>
                </c:pt>
                <c:pt idx="574">
                  <c:v>0.44284722222222223</c:v>
                </c:pt>
                <c:pt idx="575">
                  <c:v>0.44284722222222223</c:v>
                </c:pt>
                <c:pt idx="576">
                  <c:v>0.44285879629629626</c:v>
                </c:pt>
                <c:pt idx="577">
                  <c:v>0.44285879629629626</c:v>
                </c:pt>
                <c:pt idx="578">
                  <c:v>0.44285879629629626</c:v>
                </c:pt>
                <c:pt idx="579">
                  <c:v>0.44285879629629626</c:v>
                </c:pt>
                <c:pt idx="580">
                  <c:v>0.44287037037037041</c:v>
                </c:pt>
                <c:pt idx="581">
                  <c:v>0.44287037037037041</c:v>
                </c:pt>
                <c:pt idx="582">
                  <c:v>0.44287037037037041</c:v>
                </c:pt>
                <c:pt idx="583">
                  <c:v>0.44287037037037041</c:v>
                </c:pt>
                <c:pt idx="584">
                  <c:v>0.44288194444444445</c:v>
                </c:pt>
                <c:pt idx="585">
                  <c:v>0.44288194444444445</c:v>
                </c:pt>
                <c:pt idx="586">
                  <c:v>0.44288194444444445</c:v>
                </c:pt>
                <c:pt idx="587">
                  <c:v>0.44288194444444445</c:v>
                </c:pt>
                <c:pt idx="588">
                  <c:v>0.44289351851851855</c:v>
                </c:pt>
                <c:pt idx="589">
                  <c:v>0.44289351851851855</c:v>
                </c:pt>
                <c:pt idx="590">
                  <c:v>0.44289351851851855</c:v>
                </c:pt>
                <c:pt idx="591">
                  <c:v>0.44290509259259259</c:v>
                </c:pt>
                <c:pt idx="592">
                  <c:v>0.44290509259259259</c:v>
                </c:pt>
                <c:pt idx="593">
                  <c:v>0.44290509259259259</c:v>
                </c:pt>
                <c:pt idx="594">
                  <c:v>0.44290509259259259</c:v>
                </c:pt>
                <c:pt idx="595">
                  <c:v>0.44291666666666668</c:v>
                </c:pt>
                <c:pt idx="596">
                  <c:v>0.44291666666666668</c:v>
                </c:pt>
                <c:pt idx="597">
                  <c:v>0.44291666666666668</c:v>
                </c:pt>
                <c:pt idx="598">
                  <c:v>0.44291666666666668</c:v>
                </c:pt>
                <c:pt idx="599">
                  <c:v>0.44292824074074072</c:v>
                </c:pt>
                <c:pt idx="600">
                  <c:v>0.44292824074074072</c:v>
                </c:pt>
                <c:pt idx="601">
                  <c:v>0.44292824074074072</c:v>
                </c:pt>
                <c:pt idx="602">
                  <c:v>0.44292824074074072</c:v>
                </c:pt>
                <c:pt idx="603">
                  <c:v>0.44293981481481487</c:v>
                </c:pt>
                <c:pt idx="604">
                  <c:v>0.44293981481481487</c:v>
                </c:pt>
                <c:pt idx="605">
                  <c:v>0.44293981481481487</c:v>
                </c:pt>
                <c:pt idx="606">
                  <c:v>0.44295138888888891</c:v>
                </c:pt>
                <c:pt idx="607">
                  <c:v>0.44295138888888891</c:v>
                </c:pt>
                <c:pt idx="608">
                  <c:v>0.44295138888888891</c:v>
                </c:pt>
                <c:pt idx="609">
                  <c:v>0.44295138888888891</c:v>
                </c:pt>
                <c:pt idx="610">
                  <c:v>0.44296296296296295</c:v>
                </c:pt>
                <c:pt idx="611">
                  <c:v>0.44296296296296295</c:v>
                </c:pt>
                <c:pt idx="612">
                  <c:v>0.44296296296296295</c:v>
                </c:pt>
                <c:pt idx="613">
                  <c:v>0.44296296296296295</c:v>
                </c:pt>
                <c:pt idx="614">
                  <c:v>0.44297453703703704</c:v>
                </c:pt>
                <c:pt idx="615">
                  <c:v>0.44297453703703704</c:v>
                </c:pt>
                <c:pt idx="616">
                  <c:v>0.44297453703703704</c:v>
                </c:pt>
                <c:pt idx="617">
                  <c:v>0.44297453703703704</c:v>
                </c:pt>
                <c:pt idx="618">
                  <c:v>0.44298611111111108</c:v>
                </c:pt>
                <c:pt idx="619">
                  <c:v>0.44298611111111108</c:v>
                </c:pt>
                <c:pt idx="620">
                  <c:v>0.44298611111111108</c:v>
                </c:pt>
                <c:pt idx="621">
                  <c:v>0.44298611111111108</c:v>
                </c:pt>
                <c:pt idx="622">
                  <c:v>0.44299768518518517</c:v>
                </c:pt>
                <c:pt idx="623">
                  <c:v>0.44299768518518517</c:v>
                </c:pt>
                <c:pt idx="624">
                  <c:v>0.44299768518518517</c:v>
                </c:pt>
                <c:pt idx="625">
                  <c:v>0.44300925925925921</c:v>
                </c:pt>
                <c:pt idx="626">
                  <c:v>0.44300925925925921</c:v>
                </c:pt>
                <c:pt idx="627">
                  <c:v>0.44300925925925921</c:v>
                </c:pt>
                <c:pt idx="628">
                  <c:v>0.44300925925925921</c:v>
                </c:pt>
                <c:pt idx="629">
                  <c:v>0.44302083333333336</c:v>
                </c:pt>
                <c:pt idx="630">
                  <c:v>0.44302083333333336</c:v>
                </c:pt>
                <c:pt idx="631">
                  <c:v>0.44302083333333336</c:v>
                </c:pt>
                <c:pt idx="632">
                  <c:v>0.44302083333333336</c:v>
                </c:pt>
                <c:pt idx="633">
                  <c:v>0.4430324074074074</c:v>
                </c:pt>
                <c:pt idx="634">
                  <c:v>0.4430324074074074</c:v>
                </c:pt>
                <c:pt idx="635">
                  <c:v>0.4430324074074074</c:v>
                </c:pt>
                <c:pt idx="636">
                  <c:v>0.4430324074074074</c:v>
                </c:pt>
                <c:pt idx="637">
                  <c:v>0.4430439814814815</c:v>
                </c:pt>
                <c:pt idx="638">
                  <c:v>0.4430439814814815</c:v>
                </c:pt>
                <c:pt idx="639">
                  <c:v>0.4430439814814815</c:v>
                </c:pt>
                <c:pt idx="640">
                  <c:v>0.44305555555555554</c:v>
                </c:pt>
                <c:pt idx="641">
                  <c:v>0.44305555555555554</c:v>
                </c:pt>
                <c:pt idx="642">
                  <c:v>0.44305555555555554</c:v>
                </c:pt>
                <c:pt idx="643">
                  <c:v>0.44305555555555554</c:v>
                </c:pt>
                <c:pt idx="644">
                  <c:v>0.44306712962962963</c:v>
                </c:pt>
                <c:pt idx="645">
                  <c:v>0.44306712962962963</c:v>
                </c:pt>
                <c:pt idx="646">
                  <c:v>0.44306712962962963</c:v>
                </c:pt>
                <c:pt idx="647">
                  <c:v>0.44306712962962963</c:v>
                </c:pt>
                <c:pt idx="648">
                  <c:v>0.44307870370370367</c:v>
                </c:pt>
                <c:pt idx="649">
                  <c:v>0.44307870370370367</c:v>
                </c:pt>
                <c:pt idx="650">
                  <c:v>0.44307870370370367</c:v>
                </c:pt>
                <c:pt idx="651">
                  <c:v>0.44307870370370367</c:v>
                </c:pt>
                <c:pt idx="652">
                  <c:v>0.44309027777777782</c:v>
                </c:pt>
                <c:pt idx="653">
                  <c:v>0.44309027777777782</c:v>
                </c:pt>
                <c:pt idx="654">
                  <c:v>0.44309027777777782</c:v>
                </c:pt>
                <c:pt idx="655">
                  <c:v>0.44310185185185186</c:v>
                </c:pt>
                <c:pt idx="656">
                  <c:v>0.44310185185185186</c:v>
                </c:pt>
                <c:pt idx="657">
                  <c:v>0.44310185185185186</c:v>
                </c:pt>
                <c:pt idx="658">
                  <c:v>0.44310185185185186</c:v>
                </c:pt>
                <c:pt idx="659">
                  <c:v>0.44311342592592595</c:v>
                </c:pt>
                <c:pt idx="660">
                  <c:v>0.44311342592592595</c:v>
                </c:pt>
                <c:pt idx="661">
                  <c:v>0.44311342592592595</c:v>
                </c:pt>
                <c:pt idx="662">
                  <c:v>0.44311342592592595</c:v>
                </c:pt>
                <c:pt idx="663">
                  <c:v>0.44312499999999999</c:v>
                </c:pt>
                <c:pt idx="664">
                  <c:v>0.44312499999999999</c:v>
                </c:pt>
                <c:pt idx="665">
                  <c:v>0.44312499999999999</c:v>
                </c:pt>
                <c:pt idx="666">
                  <c:v>0.44312499999999999</c:v>
                </c:pt>
                <c:pt idx="667">
                  <c:v>0.44313657407407409</c:v>
                </c:pt>
                <c:pt idx="668">
                  <c:v>0.44313657407407409</c:v>
                </c:pt>
                <c:pt idx="669">
                  <c:v>0.44313657407407409</c:v>
                </c:pt>
                <c:pt idx="670">
                  <c:v>0.44314814814814812</c:v>
                </c:pt>
                <c:pt idx="671">
                  <c:v>0.44314814814814812</c:v>
                </c:pt>
                <c:pt idx="672">
                  <c:v>0.44314814814814812</c:v>
                </c:pt>
                <c:pt idx="673">
                  <c:v>0.44314814814814812</c:v>
                </c:pt>
                <c:pt idx="674">
                  <c:v>0.44315972222222227</c:v>
                </c:pt>
                <c:pt idx="675">
                  <c:v>0.44315972222222227</c:v>
                </c:pt>
                <c:pt idx="676">
                  <c:v>0.44315972222222227</c:v>
                </c:pt>
                <c:pt idx="677">
                  <c:v>0.44315972222222227</c:v>
                </c:pt>
                <c:pt idx="678">
                  <c:v>0.44317129629629631</c:v>
                </c:pt>
                <c:pt idx="679">
                  <c:v>0.44317129629629631</c:v>
                </c:pt>
                <c:pt idx="680">
                  <c:v>0.44317129629629631</c:v>
                </c:pt>
                <c:pt idx="681">
                  <c:v>0.44317129629629631</c:v>
                </c:pt>
                <c:pt idx="682">
                  <c:v>0.44318287037037035</c:v>
                </c:pt>
                <c:pt idx="683">
                  <c:v>0.44318287037037035</c:v>
                </c:pt>
                <c:pt idx="684">
                  <c:v>0.44318287037037035</c:v>
                </c:pt>
                <c:pt idx="685">
                  <c:v>0.44319444444444445</c:v>
                </c:pt>
                <c:pt idx="686">
                  <c:v>0.44319444444444445</c:v>
                </c:pt>
                <c:pt idx="687">
                  <c:v>0.44319444444444445</c:v>
                </c:pt>
                <c:pt idx="688">
                  <c:v>0.44319444444444445</c:v>
                </c:pt>
                <c:pt idx="689">
                  <c:v>0.44320601851851849</c:v>
                </c:pt>
                <c:pt idx="690">
                  <c:v>0.44320601851851849</c:v>
                </c:pt>
                <c:pt idx="691">
                  <c:v>0.44320601851851849</c:v>
                </c:pt>
                <c:pt idx="692">
                  <c:v>0.44320601851851849</c:v>
                </c:pt>
                <c:pt idx="693">
                  <c:v>0.44321759259259258</c:v>
                </c:pt>
                <c:pt idx="694">
                  <c:v>0.44321759259259258</c:v>
                </c:pt>
                <c:pt idx="695">
                  <c:v>0.44321759259259258</c:v>
                </c:pt>
                <c:pt idx="696">
                  <c:v>0.44321759259259258</c:v>
                </c:pt>
                <c:pt idx="697">
                  <c:v>0.44322916666666662</c:v>
                </c:pt>
                <c:pt idx="698">
                  <c:v>0.44322916666666662</c:v>
                </c:pt>
                <c:pt idx="699">
                  <c:v>0.44322916666666662</c:v>
                </c:pt>
                <c:pt idx="700">
                  <c:v>0.44322916666666662</c:v>
                </c:pt>
                <c:pt idx="701">
                  <c:v>0.44324074074074077</c:v>
                </c:pt>
                <c:pt idx="702">
                  <c:v>0.44324074074074077</c:v>
                </c:pt>
                <c:pt idx="703">
                  <c:v>0.44324074074074077</c:v>
                </c:pt>
                <c:pt idx="704">
                  <c:v>0.44325231481481481</c:v>
                </c:pt>
                <c:pt idx="705">
                  <c:v>0.44325231481481481</c:v>
                </c:pt>
                <c:pt idx="706">
                  <c:v>0.44325231481481481</c:v>
                </c:pt>
                <c:pt idx="707">
                  <c:v>0.44325231481481481</c:v>
                </c:pt>
                <c:pt idx="708">
                  <c:v>0.4432638888888889</c:v>
                </c:pt>
                <c:pt idx="709">
                  <c:v>0.4432638888888889</c:v>
                </c:pt>
                <c:pt idx="710">
                  <c:v>0.4432638888888889</c:v>
                </c:pt>
                <c:pt idx="711">
                  <c:v>0.4432638888888889</c:v>
                </c:pt>
                <c:pt idx="712">
                  <c:v>0.44327546296296294</c:v>
                </c:pt>
                <c:pt idx="713">
                  <c:v>0.44327546296296294</c:v>
                </c:pt>
                <c:pt idx="714">
                  <c:v>0.44327546296296294</c:v>
                </c:pt>
                <c:pt idx="715">
                  <c:v>0.44327546296296294</c:v>
                </c:pt>
                <c:pt idx="716">
                  <c:v>0.44328703703703703</c:v>
                </c:pt>
                <c:pt idx="717">
                  <c:v>0.44328703703703703</c:v>
                </c:pt>
                <c:pt idx="718">
                  <c:v>0.44328703703703703</c:v>
                </c:pt>
                <c:pt idx="719">
                  <c:v>0.44329861111111107</c:v>
                </c:pt>
                <c:pt idx="720">
                  <c:v>0.44329861111111107</c:v>
                </c:pt>
                <c:pt idx="721">
                  <c:v>0.44329861111111107</c:v>
                </c:pt>
                <c:pt idx="722">
                  <c:v>0.44329861111111107</c:v>
                </c:pt>
                <c:pt idx="723">
                  <c:v>0.44331018518518522</c:v>
                </c:pt>
                <c:pt idx="724">
                  <c:v>0.44331018518518522</c:v>
                </c:pt>
                <c:pt idx="725">
                  <c:v>0.44331018518518522</c:v>
                </c:pt>
                <c:pt idx="726">
                  <c:v>0.44331018518518522</c:v>
                </c:pt>
                <c:pt idx="727">
                  <c:v>0.44332175925925926</c:v>
                </c:pt>
                <c:pt idx="728">
                  <c:v>0.44332175925925926</c:v>
                </c:pt>
                <c:pt idx="729">
                  <c:v>0.44332175925925926</c:v>
                </c:pt>
                <c:pt idx="730">
                  <c:v>0.44332175925925926</c:v>
                </c:pt>
                <c:pt idx="731">
                  <c:v>0.44333333333333336</c:v>
                </c:pt>
                <c:pt idx="732">
                  <c:v>0.44333333333333336</c:v>
                </c:pt>
                <c:pt idx="733">
                  <c:v>0.44333333333333336</c:v>
                </c:pt>
                <c:pt idx="734">
                  <c:v>0.4433449074074074</c:v>
                </c:pt>
                <c:pt idx="735">
                  <c:v>0.4433449074074074</c:v>
                </c:pt>
                <c:pt idx="736">
                  <c:v>0.4433449074074074</c:v>
                </c:pt>
                <c:pt idx="737">
                  <c:v>0.4433449074074074</c:v>
                </c:pt>
                <c:pt idx="738">
                  <c:v>0.44335648148148149</c:v>
                </c:pt>
                <c:pt idx="739">
                  <c:v>0.44335648148148149</c:v>
                </c:pt>
                <c:pt idx="740">
                  <c:v>0.44335648148148149</c:v>
                </c:pt>
                <c:pt idx="741">
                  <c:v>0.44335648148148149</c:v>
                </c:pt>
                <c:pt idx="742">
                  <c:v>0.44336805555555553</c:v>
                </c:pt>
                <c:pt idx="743">
                  <c:v>0.44336805555555553</c:v>
                </c:pt>
                <c:pt idx="744">
                  <c:v>0.44336805555555553</c:v>
                </c:pt>
                <c:pt idx="745">
                  <c:v>0.44336805555555553</c:v>
                </c:pt>
                <c:pt idx="746">
                  <c:v>0.44337962962962968</c:v>
                </c:pt>
                <c:pt idx="747">
                  <c:v>0.44337962962962968</c:v>
                </c:pt>
                <c:pt idx="748">
                  <c:v>0.44337962962962968</c:v>
                </c:pt>
                <c:pt idx="749">
                  <c:v>0.44339120370370372</c:v>
                </c:pt>
                <c:pt idx="750">
                  <c:v>0.44339120370370372</c:v>
                </c:pt>
                <c:pt idx="751">
                  <c:v>0.44339120370370372</c:v>
                </c:pt>
                <c:pt idx="752">
                  <c:v>0.44339120370370372</c:v>
                </c:pt>
                <c:pt idx="753">
                  <c:v>0.44340277777777781</c:v>
                </c:pt>
                <c:pt idx="754">
                  <c:v>0.44340277777777781</c:v>
                </c:pt>
                <c:pt idx="755">
                  <c:v>0.44340277777777781</c:v>
                </c:pt>
                <c:pt idx="756">
                  <c:v>0.44340277777777781</c:v>
                </c:pt>
                <c:pt idx="757">
                  <c:v>0.44341435185185185</c:v>
                </c:pt>
                <c:pt idx="758">
                  <c:v>0.44341435185185185</c:v>
                </c:pt>
                <c:pt idx="759">
                  <c:v>0.44341435185185185</c:v>
                </c:pt>
                <c:pt idx="760">
                  <c:v>0.44341435185185185</c:v>
                </c:pt>
                <c:pt idx="761">
                  <c:v>0.44342592592592589</c:v>
                </c:pt>
                <c:pt idx="762">
                  <c:v>0.44342592592592589</c:v>
                </c:pt>
                <c:pt idx="763">
                  <c:v>0.44342592592592589</c:v>
                </c:pt>
                <c:pt idx="764">
                  <c:v>0.44343749999999998</c:v>
                </c:pt>
                <c:pt idx="765">
                  <c:v>0.44343749999999998</c:v>
                </c:pt>
                <c:pt idx="766">
                  <c:v>0.44343749999999998</c:v>
                </c:pt>
                <c:pt idx="767">
                  <c:v>0.44343749999999998</c:v>
                </c:pt>
                <c:pt idx="768">
                  <c:v>0.44344907407407402</c:v>
                </c:pt>
                <c:pt idx="769">
                  <c:v>0.44344907407407402</c:v>
                </c:pt>
                <c:pt idx="770">
                  <c:v>0.44344907407407402</c:v>
                </c:pt>
                <c:pt idx="771">
                  <c:v>0.44344907407407402</c:v>
                </c:pt>
                <c:pt idx="772">
                  <c:v>0.44346064814814817</c:v>
                </c:pt>
                <c:pt idx="773">
                  <c:v>0.44346064814814817</c:v>
                </c:pt>
                <c:pt idx="774">
                  <c:v>0.44346064814814817</c:v>
                </c:pt>
                <c:pt idx="775">
                  <c:v>0.44346064814814817</c:v>
                </c:pt>
                <c:pt idx="776">
                  <c:v>0.44347222222222221</c:v>
                </c:pt>
                <c:pt idx="777">
                  <c:v>0.44347222222222221</c:v>
                </c:pt>
                <c:pt idx="778">
                  <c:v>0.44347222222222221</c:v>
                </c:pt>
                <c:pt idx="779">
                  <c:v>0.44347222222222221</c:v>
                </c:pt>
                <c:pt idx="780">
                  <c:v>0.44348379629629631</c:v>
                </c:pt>
                <c:pt idx="781">
                  <c:v>0.44348379629629631</c:v>
                </c:pt>
                <c:pt idx="782">
                  <c:v>0.44348379629629631</c:v>
                </c:pt>
                <c:pt idx="783">
                  <c:v>0.44349537037037035</c:v>
                </c:pt>
                <c:pt idx="784">
                  <c:v>0.44349537037037035</c:v>
                </c:pt>
                <c:pt idx="785">
                  <c:v>0.44349537037037035</c:v>
                </c:pt>
                <c:pt idx="786">
                  <c:v>0.44349537037037035</c:v>
                </c:pt>
                <c:pt idx="787">
                  <c:v>0.44350694444444444</c:v>
                </c:pt>
                <c:pt idx="788">
                  <c:v>0.44350694444444444</c:v>
                </c:pt>
                <c:pt idx="789">
                  <c:v>0.44350694444444444</c:v>
                </c:pt>
                <c:pt idx="790">
                  <c:v>0.44350694444444444</c:v>
                </c:pt>
                <c:pt idx="791">
                  <c:v>0.44351851851851848</c:v>
                </c:pt>
                <c:pt idx="792">
                  <c:v>0.44351851851851848</c:v>
                </c:pt>
                <c:pt idx="793">
                  <c:v>0.44351851851851848</c:v>
                </c:pt>
                <c:pt idx="794">
                  <c:v>0.44351851851851848</c:v>
                </c:pt>
                <c:pt idx="795">
                  <c:v>0.44353009259259263</c:v>
                </c:pt>
                <c:pt idx="796">
                  <c:v>0.44353009259259263</c:v>
                </c:pt>
                <c:pt idx="797">
                  <c:v>0.44353009259259263</c:v>
                </c:pt>
                <c:pt idx="798">
                  <c:v>0.44354166666666667</c:v>
                </c:pt>
                <c:pt idx="799">
                  <c:v>0.44354166666666667</c:v>
                </c:pt>
                <c:pt idx="800">
                  <c:v>0.44354166666666667</c:v>
                </c:pt>
                <c:pt idx="801">
                  <c:v>0.44354166666666667</c:v>
                </c:pt>
                <c:pt idx="802">
                  <c:v>0.44355324074074076</c:v>
                </c:pt>
                <c:pt idx="803">
                  <c:v>0.44355324074074076</c:v>
                </c:pt>
                <c:pt idx="804">
                  <c:v>0.44355324074074076</c:v>
                </c:pt>
                <c:pt idx="805">
                  <c:v>0.44355324074074076</c:v>
                </c:pt>
                <c:pt idx="806">
                  <c:v>0.4435648148148148</c:v>
                </c:pt>
                <c:pt idx="807">
                  <c:v>0.4435648148148148</c:v>
                </c:pt>
                <c:pt idx="808">
                  <c:v>0.4435648148148148</c:v>
                </c:pt>
                <c:pt idx="809">
                  <c:v>0.4435648148148148</c:v>
                </c:pt>
                <c:pt idx="810">
                  <c:v>0.4435763888888889</c:v>
                </c:pt>
                <c:pt idx="811">
                  <c:v>0.4435763888888889</c:v>
                </c:pt>
                <c:pt idx="812">
                  <c:v>0.4435763888888889</c:v>
                </c:pt>
                <c:pt idx="813">
                  <c:v>0.44358796296296293</c:v>
                </c:pt>
                <c:pt idx="814">
                  <c:v>0.44358796296296293</c:v>
                </c:pt>
                <c:pt idx="815">
                  <c:v>0.44358796296296293</c:v>
                </c:pt>
                <c:pt idx="816">
                  <c:v>0.44358796296296293</c:v>
                </c:pt>
                <c:pt idx="817">
                  <c:v>0.44359953703703708</c:v>
                </c:pt>
                <c:pt idx="818">
                  <c:v>0.44359953703703708</c:v>
                </c:pt>
                <c:pt idx="819">
                  <c:v>0.44359953703703708</c:v>
                </c:pt>
                <c:pt idx="820">
                  <c:v>0.44359953703703708</c:v>
                </c:pt>
                <c:pt idx="821">
                  <c:v>0.44361111111111112</c:v>
                </c:pt>
                <c:pt idx="822">
                  <c:v>0.44361111111111112</c:v>
                </c:pt>
                <c:pt idx="823">
                  <c:v>0.44361111111111112</c:v>
                </c:pt>
                <c:pt idx="824">
                  <c:v>0.44361111111111112</c:v>
                </c:pt>
                <c:pt idx="825">
                  <c:v>0.44362268518518522</c:v>
                </c:pt>
                <c:pt idx="826">
                  <c:v>0.44362268518518522</c:v>
                </c:pt>
                <c:pt idx="827">
                  <c:v>0.44362268518518522</c:v>
                </c:pt>
                <c:pt idx="828">
                  <c:v>0.44363425925925926</c:v>
                </c:pt>
                <c:pt idx="829">
                  <c:v>0.44363425925925926</c:v>
                </c:pt>
                <c:pt idx="830">
                  <c:v>0.44363425925925926</c:v>
                </c:pt>
                <c:pt idx="831">
                  <c:v>0.44363425925925926</c:v>
                </c:pt>
                <c:pt idx="832">
                  <c:v>0.44364583333333335</c:v>
                </c:pt>
                <c:pt idx="833">
                  <c:v>0.44364583333333335</c:v>
                </c:pt>
                <c:pt idx="834">
                  <c:v>0.44364583333333335</c:v>
                </c:pt>
                <c:pt idx="835">
                  <c:v>0.44364583333333335</c:v>
                </c:pt>
                <c:pt idx="836">
                  <c:v>0.44365740740740739</c:v>
                </c:pt>
                <c:pt idx="837">
                  <c:v>0.44365740740740739</c:v>
                </c:pt>
                <c:pt idx="838">
                  <c:v>0.44365740740740739</c:v>
                </c:pt>
                <c:pt idx="839">
                  <c:v>0.44365740740740739</c:v>
                </c:pt>
                <c:pt idx="840">
                  <c:v>0.44366898148148143</c:v>
                </c:pt>
                <c:pt idx="841">
                  <c:v>0.44366898148148143</c:v>
                </c:pt>
                <c:pt idx="842">
                  <c:v>0.44366898148148143</c:v>
                </c:pt>
                <c:pt idx="843">
                  <c:v>0.44366898148148143</c:v>
                </c:pt>
                <c:pt idx="844">
                  <c:v>0.44368055555555558</c:v>
                </c:pt>
                <c:pt idx="845">
                  <c:v>0.44368055555555558</c:v>
                </c:pt>
                <c:pt idx="846">
                  <c:v>0.44368055555555558</c:v>
                </c:pt>
                <c:pt idx="847">
                  <c:v>0.44369212962962962</c:v>
                </c:pt>
                <c:pt idx="848">
                  <c:v>0.44369212962962962</c:v>
                </c:pt>
                <c:pt idx="849">
                  <c:v>0.44369212962962962</c:v>
                </c:pt>
                <c:pt idx="850">
                  <c:v>0.44369212962962962</c:v>
                </c:pt>
                <c:pt idx="851">
                  <c:v>0.44370370370370371</c:v>
                </c:pt>
                <c:pt idx="852">
                  <c:v>0.44370370370370371</c:v>
                </c:pt>
                <c:pt idx="853">
                  <c:v>0.44370370370370371</c:v>
                </c:pt>
                <c:pt idx="854">
                  <c:v>0.44370370370370371</c:v>
                </c:pt>
                <c:pt idx="855">
                  <c:v>0.44371527777777775</c:v>
                </c:pt>
                <c:pt idx="856">
                  <c:v>0.44371527777777775</c:v>
                </c:pt>
                <c:pt idx="857">
                  <c:v>0.44371527777777775</c:v>
                </c:pt>
                <c:pt idx="858">
                  <c:v>0.44371527777777775</c:v>
                </c:pt>
                <c:pt idx="859">
                  <c:v>0.44372685185185184</c:v>
                </c:pt>
                <c:pt idx="860">
                  <c:v>0.44372685185185184</c:v>
                </c:pt>
                <c:pt idx="861">
                  <c:v>0.44372685185185184</c:v>
                </c:pt>
                <c:pt idx="862">
                  <c:v>0.44373842592592588</c:v>
                </c:pt>
                <c:pt idx="863">
                  <c:v>0.44373842592592588</c:v>
                </c:pt>
                <c:pt idx="864">
                  <c:v>0.44373842592592588</c:v>
                </c:pt>
                <c:pt idx="865">
                  <c:v>0.44373842592592588</c:v>
                </c:pt>
                <c:pt idx="866">
                  <c:v>0.44375000000000003</c:v>
                </c:pt>
                <c:pt idx="867">
                  <c:v>0.44375000000000003</c:v>
                </c:pt>
                <c:pt idx="868">
                  <c:v>0.44375000000000003</c:v>
                </c:pt>
                <c:pt idx="869">
                  <c:v>0.44375000000000003</c:v>
                </c:pt>
                <c:pt idx="870">
                  <c:v>0.44376157407407407</c:v>
                </c:pt>
                <c:pt idx="871">
                  <c:v>0.44376157407407407</c:v>
                </c:pt>
                <c:pt idx="872">
                  <c:v>0.44376157407407407</c:v>
                </c:pt>
                <c:pt idx="873">
                  <c:v>0.44376157407407407</c:v>
                </c:pt>
                <c:pt idx="874">
                  <c:v>0.44377314814814817</c:v>
                </c:pt>
                <c:pt idx="875">
                  <c:v>0.44377314814814817</c:v>
                </c:pt>
                <c:pt idx="876">
                  <c:v>0.44377314814814817</c:v>
                </c:pt>
                <c:pt idx="877">
                  <c:v>0.44378472222222221</c:v>
                </c:pt>
                <c:pt idx="878">
                  <c:v>0.44378472222222221</c:v>
                </c:pt>
                <c:pt idx="879">
                  <c:v>0.44378472222222221</c:v>
                </c:pt>
                <c:pt idx="880">
                  <c:v>0.44378472222222221</c:v>
                </c:pt>
                <c:pt idx="881">
                  <c:v>0.4437962962962963</c:v>
                </c:pt>
                <c:pt idx="882">
                  <c:v>0.4437962962962963</c:v>
                </c:pt>
                <c:pt idx="883">
                  <c:v>0.4437962962962963</c:v>
                </c:pt>
                <c:pt idx="884">
                  <c:v>0.4437962962962963</c:v>
                </c:pt>
                <c:pt idx="885">
                  <c:v>0.44380787037037034</c:v>
                </c:pt>
                <c:pt idx="886">
                  <c:v>0.44380787037037034</c:v>
                </c:pt>
                <c:pt idx="887">
                  <c:v>0.44380787037037034</c:v>
                </c:pt>
                <c:pt idx="888">
                  <c:v>0.44380787037037034</c:v>
                </c:pt>
                <c:pt idx="889">
                  <c:v>0.44381944444444449</c:v>
                </c:pt>
                <c:pt idx="890">
                  <c:v>0.44381944444444449</c:v>
                </c:pt>
                <c:pt idx="891">
                  <c:v>0.44381944444444449</c:v>
                </c:pt>
                <c:pt idx="892">
                  <c:v>0.44383101851851853</c:v>
                </c:pt>
                <c:pt idx="893">
                  <c:v>0.44383101851851853</c:v>
                </c:pt>
                <c:pt idx="894">
                  <c:v>0.44383101851851853</c:v>
                </c:pt>
                <c:pt idx="895">
                  <c:v>0.44383101851851853</c:v>
                </c:pt>
                <c:pt idx="896">
                  <c:v>0.44384259259259262</c:v>
                </c:pt>
                <c:pt idx="897">
                  <c:v>0.44384259259259262</c:v>
                </c:pt>
                <c:pt idx="898">
                  <c:v>0.44384259259259262</c:v>
                </c:pt>
                <c:pt idx="899">
                  <c:v>0.44384259259259262</c:v>
                </c:pt>
                <c:pt idx="900">
                  <c:v>0.44385416666666666</c:v>
                </c:pt>
                <c:pt idx="901">
                  <c:v>0.44385416666666666</c:v>
                </c:pt>
                <c:pt idx="902">
                  <c:v>0.44385416666666666</c:v>
                </c:pt>
                <c:pt idx="903">
                  <c:v>0.44385416666666666</c:v>
                </c:pt>
                <c:pt idx="904">
                  <c:v>0.44386574074074076</c:v>
                </c:pt>
                <c:pt idx="905">
                  <c:v>0.44386574074074076</c:v>
                </c:pt>
                <c:pt idx="906">
                  <c:v>0.44386574074074076</c:v>
                </c:pt>
                <c:pt idx="907">
                  <c:v>0.44387731481481479</c:v>
                </c:pt>
                <c:pt idx="908">
                  <c:v>0.44387731481481479</c:v>
                </c:pt>
                <c:pt idx="909">
                  <c:v>0.44387731481481479</c:v>
                </c:pt>
                <c:pt idx="910">
                  <c:v>0.44387731481481479</c:v>
                </c:pt>
                <c:pt idx="911">
                  <c:v>0.44388888888888894</c:v>
                </c:pt>
                <c:pt idx="912">
                  <c:v>0.44388888888888894</c:v>
                </c:pt>
                <c:pt idx="913">
                  <c:v>0.44388888888888894</c:v>
                </c:pt>
                <c:pt idx="914">
                  <c:v>0.44388888888888894</c:v>
                </c:pt>
                <c:pt idx="915">
                  <c:v>0.44390046296296298</c:v>
                </c:pt>
                <c:pt idx="916">
                  <c:v>0.44390046296296298</c:v>
                </c:pt>
                <c:pt idx="917">
                  <c:v>0.44390046296296298</c:v>
                </c:pt>
                <c:pt idx="918">
                  <c:v>0.44390046296296298</c:v>
                </c:pt>
                <c:pt idx="919">
                  <c:v>0.44391203703703702</c:v>
                </c:pt>
                <c:pt idx="920">
                  <c:v>0.44391203703703702</c:v>
                </c:pt>
                <c:pt idx="921">
                  <c:v>0.44391203703703702</c:v>
                </c:pt>
                <c:pt idx="922">
                  <c:v>0.44391203703703702</c:v>
                </c:pt>
                <c:pt idx="923">
                  <c:v>0.44392361111111112</c:v>
                </c:pt>
                <c:pt idx="924">
                  <c:v>0.44392361111111112</c:v>
                </c:pt>
                <c:pt idx="925">
                  <c:v>0.44392361111111112</c:v>
                </c:pt>
                <c:pt idx="926">
                  <c:v>0.44393518518518515</c:v>
                </c:pt>
                <c:pt idx="927">
                  <c:v>0.44393518518518515</c:v>
                </c:pt>
                <c:pt idx="928">
                  <c:v>0.44393518518518515</c:v>
                </c:pt>
                <c:pt idx="929">
                  <c:v>0.44393518518518515</c:v>
                </c:pt>
                <c:pt idx="930">
                  <c:v>0.44394675925925925</c:v>
                </c:pt>
                <c:pt idx="931">
                  <c:v>0.44394675925925925</c:v>
                </c:pt>
                <c:pt idx="932">
                  <c:v>0.44394675925925925</c:v>
                </c:pt>
                <c:pt idx="933">
                  <c:v>0.44394675925925925</c:v>
                </c:pt>
                <c:pt idx="934">
                  <c:v>0.44395833333333329</c:v>
                </c:pt>
                <c:pt idx="935">
                  <c:v>0.44395833333333329</c:v>
                </c:pt>
                <c:pt idx="936">
                  <c:v>0.44395833333333329</c:v>
                </c:pt>
                <c:pt idx="937">
                  <c:v>0.44395833333333329</c:v>
                </c:pt>
                <c:pt idx="938">
                  <c:v>0.44396990740740744</c:v>
                </c:pt>
                <c:pt idx="939">
                  <c:v>0.44396990740740744</c:v>
                </c:pt>
                <c:pt idx="940">
                  <c:v>0.44396990740740744</c:v>
                </c:pt>
                <c:pt idx="941">
                  <c:v>0.44398148148148148</c:v>
                </c:pt>
                <c:pt idx="942">
                  <c:v>0.44398148148148148</c:v>
                </c:pt>
                <c:pt idx="943">
                  <c:v>0.44398148148148148</c:v>
                </c:pt>
                <c:pt idx="944">
                  <c:v>0.44398148148148148</c:v>
                </c:pt>
                <c:pt idx="945">
                  <c:v>0.44399305555555557</c:v>
                </c:pt>
                <c:pt idx="946">
                  <c:v>0.44399305555555557</c:v>
                </c:pt>
                <c:pt idx="947">
                  <c:v>0.44399305555555557</c:v>
                </c:pt>
                <c:pt idx="948">
                  <c:v>0.44399305555555557</c:v>
                </c:pt>
                <c:pt idx="949">
                  <c:v>0.44400462962962961</c:v>
                </c:pt>
                <c:pt idx="950">
                  <c:v>0.44400462962962961</c:v>
                </c:pt>
                <c:pt idx="951">
                  <c:v>0.44400462962962961</c:v>
                </c:pt>
                <c:pt idx="952">
                  <c:v>0.44400462962962961</c:v>
                </c:pt>
                <c:pt idx="953">
                  <c:v>0.4440162037037037</c:v>
                </c:pt>
                <c:pt idx="954">
                  <c:v>0.4440162037037037</c:v>
                </c:pt>
                <c:pt idx="955">
                  <c:v>0.4440162037037037</c:v>
                </c:pt>
                <c:pt idx="956">
                  <c:v>0.44402777777777774</c:v>
                </c:pt>
                <c:pt idx="957">
                  <c:v>0.44402777777777774</c:v>
                </c:pt>
                <c:pt idx="958">
                  <c:v>0.44402777777777774</c:v>
                </c:pt>
                <c:pt idx="959">
                  <c:v>0.44402777777777774</c:v>
                </c:pt>
                <c:pt idx="960">
                  <c:v>0.44403935185185189</c:v>
                </c:pt>
                <c:pt idx="961">
                  <c:v>0.44403935185185189</c:v>
                </c:pt>
                <c:pt idx="962">
                  <c:v>0.44403935185185189</c:v>
                </c:pt>
                <c:pt idx="963">
                  <c:v>0.44403935185185189</c:v>
                </c:pt>
                <c:pt idx="964">
                  <c:v>0.44405092592592593</c:v>
                </c:pt>
                <c:pt idx="965">
                  <c:v>0.44405092592592593</c:v>
                </c:pt>
                <c:pt idx="966">
                  <c:v>0.44405092592592593</c:v>
                </c:pt>
                <c:pt idx="967">
                  <c:v>0.44405092592592593</c:v>
                </c:pt>
                <c:pt idx="968">
                  <c:v>0.44406250000000003</c:v>
                </c:pt>
                <c:pt idx="969">
                  <c:v>0.44406250000000003</c:v>
                </c:pt>
                <c:pt idx="970">
                  <c:v>0.44406250000000003</c:v>
                </c:pt>
                <c:pt idx="971">
                  <c:v>0.44407407407407407</c:v>
                </c:pt>
                <c:pt idx="972">
                  <c:v>0.44407407407407407</c:v>
                </c:pt>
                <c:pt idx="973">
                  <c:v>0.44407407407407407</c:v>
                </c:pt>
                <c:pt idx="974">
                  <c:v>0.44407407407407407</c:v>
                </c:pt>
                <c:pt idx="975">
                  <c:v>0.44408564814814816</c:v>
                </c:pt>
                <c:pt idx="976">
                  <c:v>0.44408564814814816</c:v>
                </c:pt>
                <c:pt idx="977">
                  <c:v>0.44408564814814816</c:v>
                </c:pt>
                <c:pt idx="978">
                  <c:v>0.44408564814814816</c:v>
                </c:pt>
                <c:pt idx="979">
                  <c:v>0.4440972222222222</c:v>
                </c:pt>
                <c:pt idx="980">
                  <c:v>0.4440972222222222</c:v>
                </c:pt>
                <c:pt idx="981">
                  <c:v>0.4440972222222222</c:v>
                </c:pt>
                <c:pt idx="982">
                  <c:v>0.4440972222222222</c:v>
                </c:pt>
                <c:pt idx="983">
                  <c:v>0.44410879629629635</c:v>
                </c:pt>
                <c:pt idx="984">
                  <c:v>0.44410879629629635</c:v>
                </c:pt>
                <c:pt idx="985">
                  <c:v>0.44410879629629635</c:v>
                </c:pt>
                <c:pt idx="986">
                  <c:v>0.44410879629629635</c:v>
                </c:pt>
                <c:pt idx="987">
                  <c:v>0.44412037037037039</c:v>
                </c:pt>
                <c:pt idx="988">
                  <c:v>0.44412037037037039</c:v>
                </c:pt>
                <c:pt idx="989">
                  <c:v>0.44412037037037039</c:v>
                </c:pt>
                <c:pt idx="990">
                  <c:v>0.44413194444444443</c:v>
                </c:pt>
                <c:pt idx="991">
                  <c:v>0.44413194444444443</c:v>
                </c:pt>
                <c:pt idx="992">
                  <c:v>0.44413194444444443</c:v>
                </c:pt>
                <c:pt idx="993">
                  <c:v>0.44413194444444443</c:v>
                </c:pt>
                <c:pt idx="994">
                  <c:v>0.44414351851851852</c:v>
                </c:pt>
                <c:pt idx="995">
                  <c:v>0.44414351851851852</c:v>
                </c:pt>
                <c:pt idx="996">
                  <c:v>0.44414351851851852</c:v>
                </c:pt>
                <c:pt idx="997">
                  <c:v>0.44414351851851852</c:v>
                </c:pt>
                <c:pt idx="998">
                  <c:v>0.44415509259259256</c:v>
                </c:pt>
                <c:pt idx="999">
                  <c:v>0.44415509259259256</c:v>
                </c:pt>
                <c:pt idx="1000">
                  <c:v>0.44415509259259256</c:v>
                </c:pt>
                <c:pt idx="1001">
                  <c:v>0.44415509259259256</c:v>
                </c:pt>
                <c:pt idx="1002">
                  <c:v>0.44416666666666665</c:v>
                </c:pt>
                <c:pt idx="1003">
                  <c:v>0.44416666666666665</c:v>
                </c:pt>
                <c:pt idx="1004">
                  <c:v>0.44416666666666665</c:v>
                </c:pt>
                <c:pt idx="1005">
                  <c:v>0.44417824074074069</c:v>
                </c:pt>
                <c:pt idx="1006">
                  <c:v>0.44417824074074069</c:v>
                </c:pt>
                <c:pt idx="1007">
                  <c:v>0.44417824074074069</c:v>
                </c:pt>
                <c:pt idx="1008">
                  <c:v>0.44417824074074069</c:v>
                </c:pt>
                <c:pt idx="1009">
                  <c:v>0.44418981481481484</c:v>
                </c:pt>
                <c:pt idx="1010">
                  <c:v>0.44418981481481484</c:v>
                </c:pt>
                <c:pt idx="1011">
                  <c:v>0.44418981481481484</c:v>
                </c:pt>
                <c:pt idx="1012">
                  <c:v>0.44418981481481484</c:v>
                </c:pt>
                <c:pt idx="1013">
                  <c:v>0.44420138888888888</c:v>
                </c:pt>
                <c:pt idx="1014">
                  <c:v>0.44420138888888888</c:v>
                </c:pt>
                <c:pt idx="1015">
                  <c:v>0.44420138888888888</c:v>
                </c:pt>
                <c:pt idx="1016">
                  <c:v>0.44420138888888888</c:v>
                </c:pt>
                <c:pt idx="1017">
                  <c:v>0.44421296296296298</c:v>
                </c:pt>
                <c:pt idx="1018">
                  <c:v>0.44421296296296298</c:v>
                </c:pt>
                <c:pt idx="1019">
                  <c:v>0.44421296296296298</c:v>
                </c:pt>
                <c:pt idx="1020">
                  <c:v>0.44422453703703701</c:v>
                </c:pt>
                <c:pt idx="1021">
                  <c:v>0.44422453703703701</c:v>
                </c:pt>
                <c:pt idx="1022">
                  <c:v>0.44422453703703701</c:v>
                </c:pt>
                <c:pt idx="1023">
                  <c:v>0.44422453703703701</c:v>
                </c:pt>
                <c:pt idx="1024">
                  <c:v>0.44423611111111111</c:v>
                </c:pt>
                <c:pt idx="1025">
                  <c:v>0.44423611111111111</c:v>
                </c:pt>
                <c:pt idx="1026">
                  <c:v>0.44423611111111111</c:v>
                </c:pt>
                <c:pt idx="1027">
                  <c:v>0.44423611111111111</c:v>
                </c:pt>
                <c:pt idx="1028">
                  <c:v>0.44424768518518515</c:v>
                </c:pt>
                <c:pt idx="1029">
                  <c:v>0.44424768518518515</c:v>
                </c:pt>
                <c:pt idx="1030">
                  <c:v>0.44424768518518515</c:v>
                </c:pt>
                <c:pt idx="1031">
                  <c:v>0.44424768518518515</c:v>
                </c:pt>
                <c:pt idx="1032">
                  <c:v>0.4442592592592593</c:v>
                </c:pt>
                <c:pt idx="1033">
                  <c:v>0.4442592592592593</c:v>
                </c:pt>
                <c:pt idx="1034">
                  <c:v>0.4442592592592593</c:v>
                </c:pt>
                <c:pt idx="1035">
                  <c:v>0.44427083333333334</c:v>
                </c:pt>
                <c:pt idx="1036">
                  <c:v>0.44427083333333334</c:v>
                </c:pt>
                <c:pt idx="1037">
                  <c:v>0.44427083333333334</c:v>
                </c:pt>
                <c:pt idx="1038">
                  <c:v>0.44427083333333334</c:v>
                </c:pt>
                <c:pt idx="1039">
                  <c:v>0.44428240740740743</c:v>
                </c:pt>
                <c:pt idx="1040">
                  <c:v>0.44428240740740743</c:v>
                </c:pt>
                <c:pt idx="1041">
                  <c:v>0.44428240740740743</c:v>
                </c:pt>
                <c:pt idx="1042">
                  <c:v>0.44428240740740743</c:v>
                </c:pt>
                <c:pt idx="1043">
                  <c:v>0.44429398148148147</c:v>
                </c:pt>
                <c:pt idx="1044">
                  <c:v>0.44429398148148147</c:v>
                </c:pt>
                <c:pt idx="1045">
                  <c:v>0.44429398148148147</c:v>
                </c:pt>
                <c:pt idx="1046">
                  <c:v>0.44429398148148147</c:v>
                </c:pt>
                <c:pt idx="1047">
                  <c:v>0.44430555555555556</c:v>
                </c:pt>
                <c:pt idx="1048">
                  <c:v>0.44430555555555556</c:v>
                </c:pt>
                <c:pt idx="1049">
                  <c:v>0.44430555555555556</c:v>
                </c:pt>
                <c:pt idx="1050">
                  <c:v>0.4443171296296296</c:v>
                </c:pt>
                <c:pt idx="1051">
                  <c:v>0.4443171296296296</c:v>
                </c:pt>
                <c:pt idx="1052">
                  <c:v>0.4443171296296296</c:v>
                </c:pt>
                <c:pt idx="1053">
                  <c:v>0.4443171296296296</c:v>
                </c:pt>
                <c:pt idx="1054">
                  <c:v>0.44432870370370375</c:v>
                </c:pt>
                <c:pt idx="1055">
                  <c:v>0.44432870370370375</c:v>
                </c:pt>
                <c:pt idx="1056">
                  <c:v>0.44432870370370375</c:v>
                </c:pt>
                <c:pt idx="1057">
                  <c:v>0.44432870370370375</c:v>
                </c:pt>
                <c:pt idx="1058">
                  <c:v>0.44434027777777779</c:v>
                </c:pt>
                <c:pt idx="1059">
                  <c:v>0.44434027777777779</c:v>
                </c:pt>
                <c:pt idx="1060">
                  <c:v>0.44434027777777779</c:v>
                </c:pt>
                <c:pt idx="1061">
                  <c:v>0.44434027777777779</c:v>
                </c:pt>
                <c:pt idx="1062">
                  <c:v>0.44435185185185189</c:v>
                </c:pt>
                <c:pt idx="1063">
                  <c:v>0.44435185185185189</c:v>
                </c:pt>
                <c:pt idx="1064">
                  <c:v>0.44435185185185189</c:v>
                </c:pt>
                <c:pt idx="1065">
                  <c:v>0.44435185185185189</c:v>
                </c:pt>
                <c:pt idx="1066">
                  <c:v>0.44436342592592593</c:v>
                </c:pt>
                <c:pt idx="1067">
                  <c:v>0.44436342592592593</c:v>
                </c:pt>
                <c:pt idx="1068">
                  <c:v>0.44436342592592593</c:v>
                </c:pt>
                <c:pt idx="1069">
                  <c:v>0.44437499999999996</c:v>
                </c:pt>
                <c:pt idx="1070">
                  <c:v>0.44437499999999996</c:v>
                </c:pt>
                <c:pt idx="1071">
                  <c:v>0.44437499999999996</c:v>
                </c:pt>
                <c:pt idx="1072">
                  <c:v>0.44437499999999996</c:v>
                </c:pt>
                <c:pt idx="1073">
                  <c:v>0.44438657407407406</c:v>
                </c:pt>
                <c:pt idx="1074">
                  <c:v>0.44438657407407406</c:v>
                </c:pt>
                <c:pt idx="1075">
                  <c:v>0.44438657407407406</c:v>
                </c:pt>
                <c:pt idx="1076">
                  <c:v>0.44438657407407406</c:v>
                </c:pt>
                <c:pt idx="1077">
                  <c:v>0.4443981481481481</c:v>
                </c:pt>
                <c:pt idx="1078">
                  <c:v>0.4443981481481481</c:v>
                </c:pt>
                <c:pt idx="1079">
                  <c:v>0.4443981481481481</c:v>
                </c:pt>
                <c:pt idx="1080">
                  <c:v>0.4443981481481481</c:v>
                </c:pt>
                <c:pt idx="1081">
                  <c:v>0.44440972222222225</c:v>
                </c:pt>
                <c:pt idx="1082">
                  <c:v>0.44440972222222225</c:v>
                </c:pt>
                <c:pt idx="1083">
                  <c:v>0.44440972222222225</c:v>
                </c:pt>
                <c:pt idx="1084">
                  <c:v>0.44442129629629629</c:v>
                </c:pt>
                <c:pt idx="1085">
                  <c:v>0.44442129629629629</c:v>
                </c:pt>
                <c:pt idx="1086">
                  <c:v>0.44442129629629629</c:v>
                </c:pt>
                <c:pt idx="1087">
                  <c:v>0.44442129629629629</c:v>
                </c:pt>
                <c:pt idx="1088">
                  <c:v>0.44443287037037038</c:v>
                </c:pt>
                <c:pt idx="1089">
                  <c:v>0.44443287037037038</c:v>
                </c:pt>
                <c:pt idx="1090">
                  <c:v>0.44443287037037038</c:v>
                </c:pt>
                <c:pt idx="1091">
                  <c:v>0.44443287037037038</c:v>
                </c:pt>
                <c:pt idx="1092">
                  <c:v>0.44444444444444442</c:v>
                </c:pt>
                <c:pt idx="1093">
                  <c:v>0.44444444444444442</c:v>
                </c:pt>
                <c:pt idx="1094">
                  <c:v>0.44444444444444442</c:v>
                </c:pt>
                <c:pt idx="1095">
                  <c:v>0.44444444444444442</c:v>
                </c:pt>
                <c:pt idx="1096">
                  <c:v>0.44445601851851851</c:v>
                </c:pt>
                <c:pt idx="1097">
                  <c:v>0.44445601851851851</c:v>
                </c:pt>
                <c:pt idx="1098">
                  <c:v>0.44445601851851851</c:v>
                </c:pt>
                <c:pt idx="1099">
                  <c:v>0.44446759259259255</c:v>
                </c:pt>
                <c:pt idx="1100">
                  <c:v>0.44446759259259255</c:v>
                </c:pt>
                <c:pt idx="1101">
                  <c:v>0.44446759259259255</c:v>
                </c:pt>
                <c:pt idx="1102">
                  <c:v>0.44446759259259255</c:v>
                </c:pt>
                <c:pt idx="1103">
                  <c:v>0.4444791666666667</c:v>
                </c:pt>
                <c:pt idx="1104">
                  <c:v>0.4444791666666667</c:v>
                </c:pt>
                <c:pt idx="1105">
                  <c:v>0.4444791666666667</c:v>
                </c:pt>
                <c:pt idx="1106">
                  <c:v>0.4444791666666667</c:v>
                </c:pt>
                <c:pt idx="1107">
                  <c:v>0.44449074074074074</c:v>
                </c:pt>
                <c:pt idx="1108">
                  <c:v>0.44449074074074074</c:v>
                </c:pt>
                <c:pt idx="1109">
                  <c:v>0.44449074074074074</c:v>
                </c:pt>
                <c:pt idx="1110">
                  <c:v>0.44449074074074074</c:v>
                </c:pt>
                <c:pt idx="1111">
                  <c:v>0.44450231481481484</c:v>
                </c:pt>
                <c:pt idx="1112">
                  <c:v>0.44450231481481484</c:v>
                </c:pt>
                <c:pt idx="1113">
                  <c:v>0.44450231481481484</c:v>
                </c:pt>
                <c:pt idx="1114">
                  <c:v>0.44451388888888888</c:v>
                </c:pt>
                <c:pt idx="1115">
                  <c:v>0.44451388888888888</c:v>
                </c:pt>
                <c:pt idx="1116">
                  <c:v>0.44451388888888888</c:v>
                </c:pt>
                <c:pt idx="1117">
                  <c:v>0.44451388888888888</c:v>
                </c:pt>
                <c:pt idx="1118">
                  <c:v>0.44452546296296297</c:v>
                </c:pt>
                <c:pt idx="1119">
                  <c:v>0.44452546296296297</c:v>
                </c:pt>
                <c:pt idx="1120">
                  <c:v>0.44452546296296297</c:v>
                </c:pt>
                <c:pt idx="1121">
                  <c:v>0.44452546296296297</c:v>
                </c:pt>
                <c:pt idx="1122">
                  <c:v>0.44453703703703701</c:v>
                </c:pt>
                <c:pt idx="1123">
                  <c:v>0.44453703703703701</c:v>
                </c:pt>
                <c:pt idx="1124">
                  <c:v>0.44453703703703701</c:v>
                </c:pt>
                <c:pt idx="1125">
                  <c:v>0.44453703703703701</c:v>
                </c:pt>
                <c:pt idx="1126">
                  <c:v>0.44454861111111116</c:v>
                </c:pt>
                <c:pt idx="1127">
                  <c:v>0.44454861111111116</c:v>
                </c:pt>
                <c:pt idx="1128">
                  <c:v>0.44454861111111116</c:v>
                </c:pt>
                <c:pt idx="1129">
                  <c:v>0.4445601851851852</c:v>
                </c:pt>
                <c:pt idx="1130">
                  <c:v>0.4445601851851852</c:v>
                </c:pt>
                <c:pt idx="1131">
                  <c:v>0.4445601851851852</c:v>
                </c:pt>
                <c:pt idx="1132">
                  <c:v>0.4445601851851852</c:v>
                </c:pt>
              </c:numCache>
            </c:numRef>
          </c:xVal>
          <c:yVal>
            <c:numRef>
              <c:f>'Sunny_harness_2022912103439 (2)'!$C$4:$C$1266</c:f>
              <c:numCache>
                <c:formatCode>General</c:formatCode>
                <c:ptCount val="1263"/>
                <c:pt idx="0">
                  <c:v>0.335484</c:v>
                </c:pt>
                <c:pt idx="1">
                  <c:v>0.97680699999999998</c:v>
                </c:pt>
                <c:pt idx="2">
                  <c:v>1.6855599999999999</c:v>
                </c:pt>
                <c:pt idx="3">
                  <c:v>0.19329499999999999</c:v>
                </c:pt>
                <c:pt idx="4">
                  <c:v>1.43553</c:v>
                </c:pt>
                <c:pt idx="5">
                  <c:v>0.39919900000000003</c:v>
                </c:pt>
                <c:pt idx="6">
                  <c:v>1.21146</c:v>
                </c:pt>
                <c:pt idx="7">
                  <c:v>2.4964</c:v>
                </c:pt>
                <c:pt idx="8">
                  <c:v>0.45904600000000001</c:v>
                </c:pt>
                <c:pt idx="9">
                  <c:v>0.471667</c:v>
                </c:pt>
                <c:pt idx="10">
                  <c:v>1.7189399999999999</c:v>
                </c:pt>
                <c:pt idx="11">
                  <c:v>0.42337200000000003</c:v>
                </c:pt>
                <c:pt idx="12">
                  <c:v>0.55584</c:v>
                </c:pt>
                <c:pt idx="13">
                  <c:v>0.84769700000000003</c:v>
                </c:pt>
                <c:pt idx="14">
                  <c:v>0.27207399999999998</c:v>
                </c:pt>
                <c:pt idx="15">
                  <c:v>0.63985999999999998</c:v>
                </c:pt>
                <c:pt idx="16">
                  <c:v>1.20123</c:v>
                </c:pt>
                <c:pt idx="17">
                  <c:v>1.3081</c:v>
                </c:pt>
                <c:pt idx="18">
                  <c:v>1.22011</c:v>
                </c:pt>
                <c:pt idx="19">
                  <c:v>0.33304099999999998</c:v>
                </c:pt>
                <c:pt idx="20">
                  <c:v>0.28423700000000002</c:v>
                </c:pt>
                <c:pt idx="21">
                  <c:v>0.40779900000000002</c:v>
                </c:pt>
                <c:pt idx="22">
                  <c:v>0.16087799999999999</c:v>
                </c:pt>
                <c:pt idx="23">
                  <c:v>0.18637400000000001</c:v>
                </c:pt>
                <c:pt idx="24">
                  <c:v>9.3091800000000002E-2</c:v>
                </c:pt>
                <c:pt idx="25">
                  <c:v>0.290547</c:v>
                </c:pt>
                <c:pt idx="26">
                  <c:v>0.39054699999999998</c:v>
                </c:pt>
                <c:pt idx="27">
                  <c:v>0.376807</c:v>
                </c:pt>
                <c:pt idx="28">
                  <c:v>0.30678100000000003</c:v>
                </c:pt>
                <c:pt idx="29">
                  <c:v>0.26189600000000002</c:v>
                </c:pt>
                <c:pt idx="30">
                  <c:v>0.24637400000000001</c:v>
                </c:pt>
                <c:pt idx="31">
                  <c:v>0.226883</c:v>
                </c:pt>
                <c:pt idx="32">
                  <c:v>0.243372</c:v>
                </c:pt>
                <c:pt idx="33">
                  <c:v>0.24113200000000001</c:v>
                </c:pt>
                <c:pt idx="34">
                  <c:v>0.20418600000000001</c:v>
                </c:pt>
                <c:pt idx="35">
                  <c:v>0.17604300000000001</c:v>
                </c:pt>
                <c:pt idx="36">
                  <c:v>0.233601</c:v>
                </c:pt>
                <c:pt idx="37">
                  <c:v>0.16912199999999999</c:v>
                </c:pt>
                <c:pt idx="38">
                  <c:v>0.24209900000000001</c:v>
                </c:pt>
                <c:pt idx="39">
                  <c:v>0.29619600000000001</c:v>
                </c:pt>
                <c:pt idx="40">
                  <c:v>0.36265900000000001</c:v>
                </c:pt>
                <c:pt idx="41">
                  <c:v>0.42891899999999999</c:v>
                </c:pt>
                <c:pt idx="42">
                  <c:v>0.54708599999999996</c:v>
                </c:pt>
                <c:pt idx="43">
                  <c:v>0.57497500000000001</c:v>
                </c:pt>
                <c:pt idx="44">
                  <c:v>0.52113200000000004</c:v>
                </c:pt>
                <c:pt idx="45">
                  <c:v>0.42443999999999998</c:v>
                </c:pt>
                <c:pt idx="46">
                  <c:v>0.35848600000000003</c:v>
                </c:pt>
                <c:pt idx="47">
                  <c:v>0.30841000000000002</c:v>
                </c:pt>
                <c:pt idx="48">
                  <c:v>0.28383000000000003</c:v>
                </c:pt>
                <c:pt idx="49">
                  <c:v>0.362761</c:v>
                </c:pt>
                <c:pt idx="50">
                  <c:v>0.96189599999999997</c:v>
                </c:pt>
                <c:pt idx="51">
                  <c:v>0.67746799999999996</c:v>
                </c:pt>
                <c:pt idx="52">
                  <c:v>0.28540700000000002</c:v>
                </c:pt>
                <c:pt idx="53">
                  <c:v>0.34418599999999999</c:v>
                </c:pt>
                <c:pt idx="54">
                  <c:v>0.16179399999999999</c:v>
                </c:pt>
                <c:pt idx="55">
                  <c:v>9.7824599999999998E-2</c:v>
                </c:pt>
                <c:pt idx="56">
                  <c:v>0.11466899999999999</c:v>
                </c:pt>
                <c:pt idx="57">
                  <c:v>-6.0939100000000001E-3</c:v>
                </c:pt>
                <c:pt idx="58">
                  <c:v>3.1107099999999999E-2</c:v>
                </c:pt>
                <c:pt idx="59">
                  <c:v>-1.87657E-2</c:v>
                </c:pt>
                <c:pt idx="60">
                  <c:v>7.0358699999999996E-3</c:v>
                </c:pt>
                <c:pt idx="61">
                  <c:v>-5.0775800000000003E-2</c:v>
                </c:pt>
                <c:pt idx="62">
                  <c:v>-0.188333</c:v>
                </c:pt>
                <c:pt idx="63">
                  <c:v>-0.30751899999999999</c:v>
                </c:pt>
                <c:pt idx="64">
                  <c:v>-0.25978299999999999</c:v>
                </c:pt>
                <c:pt idx="65">
                  <c:v>-0.26548300000000002</c:v>
                </c:pt>
                <c:pt idx="66">
                  <c:v>-0.15001200000000001</c:v>
                </c:pt>
                <c:pt idx="67">
                  <c:v>-0.25036900000000001</c:v>
                </c:pt>
                <c:pt idx="68">
                  <c:v>-0.170928</c:v>
                </c:pt>
                <c:pt idx="69">
                  <c:v>-0.10818</c:v>
                </c:pt>
                <c:pt idx="70">
                  <c:v>-0.16283700000000001</c:v>
                </c:pt>
                <c:pt idx="71">
                  <c:v>-8.1055699999999994E-2</c:v>
                </c:pt>
                <c:pt idx="72">
                  <c:v>-0.14629700000000001</c:v>
                </c:pt>
                <c:pt idx="73">
                  <c:v>-0.145178</c:v>
                </c:pt>
                <c:pt idx="74">
                  <c:v>-0.160496</c:v>
                </c:pt>
                <c:pt idx="75">
                  <c:v>-0.165432</c:v>
                </c:pt>
                <c:pt idx="76">
                  <c:v>-1.79005E-2</c:v>
                </c:pt>
                <c:pt idx="77">
                  <c:v>-4.56359E-2</c:v>
                </c:pt>
                <c:pt idx="78">
                  <c:v>-2.41601E-2</c:v>
                </c:pt>
                <c:pt idx="79">
                  <c:v>4.1183400000000002E-2</c:v>
                </c:pt>
                <c:pt idx="80">
                  <c:v>0.22805400000000001</c:v>
                </c:pt>
                <c:pt idx="81">
                  <c:v>3.0605699999999998</c:v>
                </c:pt>
                <c:pt idx="82">
                  <c:v>1.09528</c:v>
                </c:pt>
                <c:pt idx="83">
                  <c:v>0.32148900000000002</c:v>
                </c:pt>
                <c:pt idx="84">
                  <c:v>0.27594099999999999</c:v>
                </c:pt>
                <c:pt idx="85">
                  <c:v>0.25298999999999999</c:v>
                </c:pt>
                <c:pt idx="86">
                  <c:v>0.28062300000000001</c:v>
                </c:pt>
                <c:pt idx="87">
                  <c:v>0.24703600000000001</c:v>
                </c:pt>
                <c:pt idx="88">
                  <c:v>0.27777400000000002</c:v>
                </c:pt>
                <c:pt idx="89">
                  <c:v>0.28622199999999998</c:v>
                </c:pt>
                <c:pt idx="90">
                  <c:v>0.32194699999999998</c:v>
                </c:pt>
                <c:pt idx="91">
                  <c:v>0.307697</c:v>
                </c:pt>
                <c:pt idx="92">
                  <c:v>0.30286299999999999</c:v>
                </c:pt>
                <c:pt idx="93">
                  <c:v>0.29980899999999999</c:v>
                </c:pt>
                <c:pt idx="94">
                  <c:v>0.26866400000000001</c:v>
                </c:pt>
                <c:pt idx="95">
                  <c:v>0.39436399999999999</c:v>
                </c:pt>
                <c:pt idx="96">
                  <c:v>0.45619599999999999</c:v>
                </c:pt>
                <c:pt idx="97">
                  <c:v>0.84214999999999995</c:v>
                </c:pt>
                <c:pt idx="98">
                  <c:v>0.57355</c:v>
                </c:pt>
                <c:pt idx="99">
                  <c:v>1.8795500000000001</c:v>
                </c:pt>
                <c:pt idx="100">
                  <c:v>0.29298999999999997</c:v>
                </c:pt>
                <c:pt idx="101">
                  <c:v>0.236043</c:v>
                </c:pt>
                <c:pt idx="102">
                  <c:v>0.42108200000000001</c:v>
                </c:pt>
                <c:pt idx="103">
                  <c:v>2.5295800000000002</c:v>
                </c:pt>
                <c:pt idx="104">
                  <c:v>0.40169199999999999</c:v>
                </c:pt>
                <c:pt idx="105">
                  <c:v>0.44896999999999998</c:v>
                </c:pt>
                <c:pt idx="106">
                  <c:v>1.0355799999999999</c:v>
                </c:pt>
                <c:pt idx="107">
                  <c:v>0.34327000000000002</c:v>
                </c:pt>
                <c:pt idx="108">
                  <c:v>0.21487300000000001</c:v>
                </c:pt>
                <c:pt idx="109">
                  <c:v>0.24510199999999999</c:v>
                </c:pt>
                <c:pt idx="110">
                  <c:v>0.85975800000000002</c:v>
                </c:pt>
                <c:pt idx="111">
                  <c:v>0.333092</c:v>
                </c:pt>
                <c:pt idx="112">
                  <c:v>0.456654</c:v>
                </c:pt>
                <c:pt idx="113">
                  <c:v>0.381998</c:v>
                </c:pt>
                <c:pt idx="114">
                  <c:v>0.38673000000000002</c:v>
                </c:pt>
                <c:pt idx="115">
                  <c:v>0.43227700000000002</c:v>
                </c:pt>
                <c:pt idx="116">
                  <c:v>0.39217600000000002</c:v>
                </c:pt>
                <c:pt idx="117">
                  <c:v>0.63655200000000001</c:v>
                </c:pt>
                <c:pt idx="118">
                  <c:v>0.35899500000000001</c:v>
                </c:pt>
                <c:pt idx="119">
                  <c:v>0.38632300000000003</c:v>
                </c:pt>
                <c:pt idx="120">
                  <c:v>0.337366</c:v>
                </c:pt>
                <c:pt idx="121">
                  <c:v>0.40739199999999998</c:v>
                </c:pt>
                <c:pt idx="122">
                  <c:v>0.48749399999999998</c:v>
                </c:pt>
                <c:pt idx="123">
                  <c:v>0.60825700000000005</c:v>
                </c:pt>
                <c:pt idx="124">
                  <c:v>0.56072500000000003</c:v>
                </c:pt>
                <c:pt idx="125">
                  <c:v>0.58077599999999996</c:v>
                </c:pt>
                <c:pt idx="126">
                  <c:v>0.50418600000000002</c:v>
                </c:pt>
                <c:pt idx="127">
                  <c:v>0.49105599999999999</c:v>
                </c:pt>
                <c:pt idx="128">
                  <c:v>0.50352399999999997</c:v>
                </c:pt>
                <c:pt idx="129">
                  <c:v>0.52774799999999999</c:v>
                </c:pt>
                <c:pt idx="130">
                  <c:v>0.62545799999999996</c:v>
                </c:pt>
                <c:pt idx="131">
                  <c:v>0.54286299999999998</c:v>
                </c:pt>
                <c:pt idx="132">
                  <c:v>0.54087799999999997</c:v>
                </c:pt>
                <c:pt idx="133">
                  <c:v>0.46204899999999999</c:v>
                </c:pt>
                <c:pt idx="134">
                  <c:v>0.45232800000000001</c:v>
                </c:pt>
                <c:pt idx="135">
                  <c:v>0.41935099999999997</c:v>
                </c:pt>
                <c:pt idx="136">
                  <c:v>0.39904600000000001</c:v>
                </c:pt>
                <c:pt idx="137">
                  <c:v>0.36988599999999999</c:v>
                </c:pt>
                <c:pt idx="138">
                  <c:v>0.38398199999999999</c:v>
                </c:pt>
                <c:pt idx="139">
                  <c:v>0.362099</c:v>
                </c:pt>
                <c:pt idx="140">
                  <c:v>0.38983499999999999</c:v>
                </c:pt>
                <c:pt idx="141">
                  <c:v>0.438079</c:v>
                </c:pt>
                <c:pt idx="142">
                  <c:v>0.319606</c:v>
                </c:pt>
                <c:pt idx="143">
                  <c:v>0.36057299999999998</c:v>
                </c:pt>
                <c:pt idx="144">
                  <c:v>0.297875</c:v>
                </c:pt>
                <c:pt idx="145">
                  <c:v>0.31746799999999997</c:v>
                </c:pt>
                <c:pt idx="146">
                  <c:v>0.31868999999999997</c:v>
                </c:pt>
                <c:pt idx="147">
                  <c:v>0.31466899999999998</c:v>
                </c:pt>
                <c:pt idx="148">
                  <c:v>0.328511</c:v>
                </c:pt>
                <c:pt idx="149">
                  <c:v>0.30815500000000001</c:v>
                </c:pt>
                <c:pt idx="150">
                  <c:v>0.25670500000000002</c:v>
                </c:pt>
                <c:pt idx="151">
                  <c:v>0.19650100000000001</c:v>
                </c:pt>
                <c:pt idx="152">
                  <c:v>0.222049</c:v>
                </c:pt>
                <c:pt idx="153">
                  <c:v>0.27904600000000002</c:v>
                </c:pt>
                <c:pt idx="154">
                  <c:v>0.20891899999999999</c:v>
                </c:pt>
                <c:pt idx="155">
                  <c:v>0.25670500000000002</c:v>
                </c:pt>
                <c:pt idx="156">
                  <c:v>0.169377</c:v>
                </c:pt>
                <c:pt idx="157">
                  <c:v>0.226323</c:v>
                </c:pt>
                <c:pt idx="158">
                  <c:v>0.308562</c:v>
                </c:pt>
                <c:pt idx="159">
                  <c:v>0.38795200000000002</c:v>
                </c:pt>
                <c:pt idx="160">
                  <c:v>0.35767199999999999</c:v>
                </c:pt>
                <c:pt idx="161">
                  <c:v>0.32377899999999998</c:v>
                </c:pt>
                <c:pt idx="162">
                  <c:v>0.28525499999999998</c:v>
                </c:pt>
                <c:pt idx="163">
                  <c:v>0.287188</c:v>
                </c:pt>
                <c:pt idx="164">
                  <c:v>0.28454200000000002</c:v>
                </c:pt>
                <c:pt idx="165">
                  <c:v>0.27655200000000002</c:v>
                </c:pt>
                <c:pt idx="166">
                  <c:v>0.29594199999999998</c:v>
                </c:pt>
                <c:pt idx="167">
                  <c:v>0.23416000000000001</c:v>
                </c:pt>
                <c:pt idx="168">
                  <c:v>0.20418600000000001</c:v>
                </c:pt>
                <c:pt idx="169">
                  <c:v>0.22036900000000001</c:v>
                </c:pt>
                <c:pt idx="170">
                  <c:v>0.27477099999999999</c:v>
                </c:pt>
                <c:pt idx="171">
                  <c:v>0.38072499999999998</c:v>
                </c:pt>
                <c:pt idx="172">
                  <c:v>0.356298</c:v>
                </c:pt>
                <c:pt idx="173">
                  <c:v>0.28876600000000002</c:v>
                </c:pt>
                <c:pt idx="174">
                  <c:v>0.31014000000000003</c:v>
                </c:pt>
                <c:pt idx="175">
                  <c:v>0.21171799999999999</c:v>
                </c:pt>
                <c:pt idx="176">
                  <c:v>0.22902</c:v>
                </c:pt>
                <c:pt idx="177">
                  <c:v>0.19090299999999999</c:v>
                </c:pt>
                <c:pt idx="178">
                  <c:v>0.29762100000000002</c:v>
                </c:pt>
                <c:pt idx="179">
                  <c:v>0.40571299999999999</c:v>
                </c:pt>
                <c:pt idx="180">
                  <c:v>0.43919799999999998</c:v>
                </c:pt>
                <c:pt idx="181">
                  <c:v>0.40169199999999999</c:v>
                </c:pt>
                <c:pt idx="182">
                  <c:v>0.501336</c:v>
                </c:pt>
                <c:pt idx="183">
                  <c:v>0.42036899999999999</c:v>
                </c:pt>
                <c:pt idx="184">
                  <c:v>0.471412</c:v>
                </c:pt>
                <c:pt idx="185">
                  <c:v>0.45670500000000003</c:v>
                </c:pt>
                <c:pt idx="186">
                  <c:v>1.2387900000000001</c:v>
                </c:pt>
                <c:pt idx="187">
                  <c:v>1.8069299999999999</c:v>
                </c:pt>
                <c:pt idx="188">
                  <c:v>0.56418599999999997</c:v>
                </c:pt>
                <c:pt idx="189">
                  <c:v>0.44362600000000002</c:v>
                </c:pt>
                <c:pt idx="190">
                  <c:v>0.40550900000000001</c:v>
                </c:pt>
                <c:pt idx="191">
                  <c:v>0.42820599999999998</c:v>
                </c:pt>
                <c:pt idx="192">
                  <c:v>0.56693400000000005</c:v>
                </c:pt>
                <c:pt idx="193">
                  <c:v>0.43390600000000001</c:v>
                </c:pt>
                <c:pt idx="194">
                  <c:v>0.42566199999999998</c:v>
                </c:pt>
                <c:pt idx="195">
                  <c:v>0.35823199999999999</c:v>
                </c:pt>
                <c:pt idx="196">
                  <c:v>0.60174300000000003</c:v>
                </c:pt>
                <c:pt idx="197">
                  <c:v>0.33278600000000003</c:v>
                </c:pt>
                <c:pt idx="198">
                  <c:v>0.41655199999999998</c:v>
                </c:pt>
                <c:pt idx="199">
                  <c:v>0.46001300000000001</c:v>
                </c:pt>
                <c:pt idx="200">
                  <c:v>0.42525400000000002</c:v>
                </c:pt>
                <c:pt idx="201">
                  <c:v>0.39726499999999998</c:v>
                </c:pt>
                <c:pt idx="202">
                  <c:v>0.41563600000000001</c:v>
                </c:pt>
                <c:pt idx="203">
                  <c:v>0.41380400000000001</c:v>
                </c:pt>
                <c:pt idx="204">
                  <c:v>0.39619599999999999</c:v>
                </c:pt>
                <c:pt idx="205">
                  <c:v>0.39894400000000002</c:v>
                </c:pt>
                <c:pt idx="206">
                  <c:v>0.36678100000000002</c:v>
                </c:pt>
                <c:pt idx="207">
                  <c:v>0.41599199999999997</c:v>
                </c:pt>
                <c:pt idx="208">
                  <c:v>0.38270999999999999</c:v>
                </c:pt>
                <c:pt idx="209">
                  <c:v>0.311056</c:v>
                </c:pt>
                <c:pt idx="210">
                  <c:v>0.33894400000000002</c:v>
                </c:pt>
                <c:pt idx="211">
                  <c:v>0.29848599999999997</c:v>
                </c:pt>
                <c:pt idx="212">
                  <c:v>0.49242999999999998</c:v>
                </c:pt>
                <c:pt idx="213">
                  <c:v>1.90927</c:v>
                </c:pt>
                <c:pt idx="214">
                  <c:v>3.65808</c:v>
                </c:pt>
                <c:pt idx="215">
                  <c:v>2.4756900000000002</c:v>
                </c:pt>
                <c:pt idx="216">
                  <c:v>1.0777699999999999</c:v>
                </c:pt>
                <c:pt idx="217">
                  <c:v>0.37604300000000002</c:v>
                </c:pt>
                <c:pt idx="218">
                  <c:v>0.29263400000000001</c:v>
                </c:pt>
                <c:pt idx="219">
                  <c:v>0.43823200000000001</c:v>
                </c:pt>
                <c:pt idx="220">
                  <c:v>0.45690900000000001</c:v>
                </c:pt>
                <c:pt idx="221">
                  <c:v>0.51477099999999998</c:v>
                </c:pt>
                <c:pt idx="222">
                  <c:v>0.41650100000000001</c:v>
                </c:pt>
                <c:pt idx="223">
                  <c:v>0.61787499999999995</c:v>
                </c:pt>
                <c:pt idx="224">
                  <c:v>0.34464400000000001</c:v>
                </c:pt>
                <c:pt idx="225">
                  <c:v>0.29059800000000002</c:v>
                </c:pt>
                <c:pt idx="226">
                  <c:v>0.165102</c:v>
                </c:pt>
                <c:pt idx="227">
                  <c:v>0.22398199999999999</c:v>
                </c:pt>
                <c:pt idx="228">
                  <c:v>2.1987399999999999</c:v>
                </c:pt>
                <c:pt idx="229">
                  <c:v>2.9772099999999999</c:v>
                </c:pt>
                <c:pt idx="230">
                  <c:v>1.99966</c:v>
                </c:pt>
                <c:pt idx="231">
                  <c:v>2.2808799999999998</c:v>
                </c:pt>
                <c:pt idx="232">
                  <c:v>1.51146</c:v>
                </c:pt>
                <c:pt idx="233">
                  <c:v>2.1261199999999998</c:v>
                </c:pt>
                <c:pt idx="234">
                  <c:v>0.67675600000000002</c:v>
                </c:pt>
                <c:pt idx="235">
                  <c:v>1.38449</c:v>
                </c:pt>
                <c:pt idx="236">
                  <c:v>1.3915599999999999</c:v>
                </c:pt>
                <c:pt idx="237">
                  <c:v>0.66016600000000003</c:v>
                </c:pt>
                <c:pt idx="238">
                  <c:v>0.48922399999999999</c:v>
                </c:pt>
                <c:pt idx="239">
                  <c:v>0.50505100000000003</c:v>
                </c:pt>
                <c:pt idx="240">
                  <c:v>0.36388100000000001</c:v>
                </c:pt>
                <c:pt idx="241">
                  <c:v>0.33909699999999998</c:v>
                </c:pt>
                <c:pt idx="242">
                  <c:v>0.37650099999999997</c:v>
                </c:pt>
                <c:pt idx="243">
                  <c:v>0.33909699999999998</c:v>
                </c:pt>
                <c:pt idx="244">
                  <c:v>0.43782500000000002</c:v>
                </c:pt>
                <c:pt idx="245">
                  <c:v>0.41828300000000002</c:v>
                </c:pt>
                <c:pt idx="246">
                  <c:v>0.40790100000000001</c:v>
                </c:pt>
                <c:pt idx="247">
                  <c:v>0.43517800000000001</c:v>
                </c:pt>
                <c:pt idx="248">
                  <c:v>0.447494</c:v>
                </c:pt>
                <c:pt idx="249">
                  <c:v>0.44591599999999998</c:v>
                </c:pt>
                <c:pt idx="250">
                  <c:v>0.430954</c:v>
                </c:pt>
                <c:pt idx="251">
                  <c:v>0.414466</c:v>
                </c:pt>
                <c:pt idx="252">
                  <c:v>0.42566199999999998</c:v>
                </c:pt>
                <c:pt idx="253">
                  <c:v>0.43395699999999998</c:v>
                </c:pt>
                <c:pt idx="254">
                  <c:v>0.42082700000000001</c:v>
                </c:pt>
                <c:pt idx="255">
                  <c:v>0.442965</c:v>
                </c:pt>
                <c:pt idx="256">
                  <c:v>0.47258299999999998</c:v>
                </c:pt>
                <c:pt idx="257">
                  <c:v>0.419097</c:v>
                </c:pt>
                <c:pt idx="258">
                  <c:v>0.334924</c:v>
                </c:pt>
                <c:pt idx="259">
                  <c:v>0.63029199999999996</c:v>
                </c:pt>
                <c:pt idx="260">
                  <c:v>0.62917299999999998</c:v>
                </c:pt>
                <c:pt idx="261">
                  <c:v>0.59706099999999995</c:v>
                </c:pt>
                <c:pt idx="262">
                  <c:v>0.65741700000000003</c:v>
                </c:pt>
                <c:pt idx="263">
                  <c:v>1.71757</c:v>
                </c:pt>
                <c:pt idx="264">
                  <c:v>1.77075</c:v>
                </c:pt>
                <c:pt idx="265">
                  <c:v>2.8037800000000002</c:v>
                </c:pt>
                <c:pt idx="266">
                  <c:v>3.7427600000000001</c:v>
                </c:pt>
                <c:pt idx="267">
                  <c:v>2.18546</c:v>
                </c:pt>
                <c:pt idx="268">
                  <c:v>3.5948699999999998</c:v>
                </c:pt>
                <c:pt idx="269">
                  <c:v>1.88541</c:v>
                </c:pt>
                <c:pt idx="270">
                  <c:v>1.00871</c:v>
                </c:pt>
                <c:pt idx="271">
                  <c:v>1.7962</c:v>
                </c:pt>
                <c:pt idx="272">
                  <c:v>0.45380399999999999</c:v>
                </c:pt>
                <c:pt idx="273">
                  <c:v>0.33853699999999998</c:v>
                </c:pt>
                <c:pt idx="274">
                  <c:v>0.442965</c:v>
                </c:pt>
                <c:pt idx="275">
                  <c:v>0.24662899999999999</c:v>
                </c:pt>
                <c:pt idx="276">
                  <c:v>0.34576299999999999</c:v>
                </c:pt>
                <c:pt idx="277">
                  <c:v>0.30800300000000003</c:v>
                </c:pt>
                <c:pt idx="278">
                  <c:v>0.416043</c:v>
                </c:pt>
                <c:pt idx="279">
                  <c:v>0.45517800000000003</c:v>
                </c:pt>
                <c:pt idx="280">
                  <c:v>0.53980899999999998</c:v>
                </c:pt>
                <c:pt idx="281">
                  <c:v>0.63299000000000005</c:v>
                </c:pt>
                <c:pt idx="282">
                  <c:v>0.78627199999999997</c:v>
                </c:pt>
                <c:pt idx="283">
                  <c:v>0.71008899999999997</c:v>
                </c:pt>
                <c:pt idx="284">
                  <c:v>0.75731599999999999</c:v>
                </c:pt>
                <c:pt idx="285">
                  <c:v>0.60520399999999996</c:v>
                </c:pt>
                <c:pt idx="286">
                  <c:v>0.62647600000000003</c:v>
                </c:pt>
                <c:pt idx="287">
                  <c:v>0.68555999999999995</c:v>
                </c:pt>
                <c:pt idx="288">
                  <c:v>1.3463700000000001</c:v>
                </c:pt>
                <c:pt idx="289">
                  <c:v>1.0719700000000001</c:v>
                </c:pt>
                <c:pt idx="290">
                  <c:v>1.1100399999999999</c:v>
                </c:pt>
                <c:pt idx="291">
                  <c:v>1.0973200000000001</c:v>
                </c:pt>
                <c:pt idx="292">
                  <c:v>1.29131</c:v>
                </c:pt>
                <c:pt idx="293">
                  <c:v>1.43798</c:v>
                </c:pt>
                <c:pt idx="294">
                  <c:v>1.4504999999999999</c:v>
                </c:pt>
                <c:pt idx="295">
                  <c:v>2.17543</c:v>
                </c:pt>
                <c:pt idx="296">
                  <c:v>2.2612800000000002</c:v>
                </c:pt>
                <c:pt idx="297">
                  <c:v>2.3256100000000002</c:v>
                </c:pt>
                <c:pt idx="298">
                  <c:v>1.7758400000000001</c:v>
                </c:pt>
                <c:pt idx="299">
                  <c:v>0.94667900000000005</c:v>
                </c:pt>
                <c:pt idx="300">
                  <c:v>0.83126</c:v>
                </c:pt>
                <c:pt idx="301">
                  <c:v>0.856298</c:v>
                </c:pt>
                <c:pt idx="302">
                  <c:v>0.84067400000000003</c:v>
                </c:pt>
                <c:pt idx="303">
                  <c:v>0.84082699999999999</c:v>
                </c:pt>
                <c:pt idx="304">
                  <c:v>1.3439300000000001</c:v>
                </c:pt>
                <c:pt idx="305">
                  <c:v>1.4538500000000001</c:v>
                </c:pt>
                <c:pt idx="306">
                  <c:v>2.0669300000000002</c:v>
                </c:pt>
                <c:pt idx="307">
                  <c:v>1.9858100000000001</c:v>
                </c:pt>
                <c:pt idx="308">
                  <c:v>1.6255599999999999</c:v>
                </c:pt>
                <c:pt idx="309">
                  <c:v>2.3285100000000001</c:v>
                </c:pt>
                <c:pt idx="310">
                  <c:v>3.5043899999999999</c:v>
                </c:pt>
                <c:pt idx="311">
                  <c:v>4.2138</c:v>
                </c:pt>
                <c:pt idx="312">
                  <c:v>4.9142599999999996</c:v>
                </c:pt>
                <c:pt idx="313">
                  <c:v>4.2557400000000003</c:v>
                </c:pt>
                <c:pt idx="314">
                  <c:v>4.3821500000000002</c:v>
                </c:pt>
                <c:pt idx="315">
                  <c:v>3.1164499999999999</c:v>
                </c:pt>
                <c:pt idx="316">
                  <c:v>3.9681999999999999</c:v>
                </c:pt>
                <c:pt idx="317">
                  <c:v>3.4314100000000001</c:v>
                </c:pt>
                <c:pt idx="318">
                  <c:v>5.2698799999999997</c:v>
                </c:pt>
                <c:pt idx="319">
                  <c:v>7.9361899999999999</c:v>
                </c:pt>
                <c:pt idx="320">
                  <c:v>7.5076900000000002</c:v>
                </c:pt>
                <c:pt idx="321">
                  <c:v>5.9411300000000002</c:v>
                </c:pt>
                <c:pt idx="322">
                  <c:v>5.0891200000000003</c:v>
                </c:pt>
                <c:pt idx="323">
                  <c:v>4.8196000000000003</c:v>
                </c:pt>
                <c:pt idx="324">
                  <c:v>4.1606199999999998</c:v>
                </c:pt>
                <c:pt idx="325">
                  <c:v>3.1169099999999998</c:v>
                </c:pt>
                <c:pt idx="326">
                  <c:v>5.2855600000000003</c:v>
                </c:pt>
                <c:pt idx="327">
                  <c:v>6.9985799999999996</c:v>
                </c:pt>
                <c:pt idx="328">
                  <c:v>6.4443400000000004</c:v>
                </c:pt>
                <c:pt idx="329">
                  <c:v>4.4967499999999996</c:v>
                </c:pt>
                <c:pt idx="330">
                  <c:v>5.2067800000000002</c:v>
                </c:pt>
                <c:pt idx="331">
                  <c:v>5.7149700000000001</c:v>
                </c:pt>
                <c:pt idx="332">
                  <c:v>6.0700900000000004</c:v>
                </c:pt>
                <c:pt idx="333">
                  <c:v>4.7818399999999999</c:v>
                </c:pt>
                <c:pt idx="334">
                  <c:v>3.74668</c:v>
                </c:pt>
                <c:pt idx="335">
                  <c:v>3.3020999999999998</c:v>
                </c:pt>
                <c:pt idx="336">
                  <c:v>4.5592499999999996</c:v>
                </c:pt>
                <c:pt idx="337">
                  <c:v>4.70932</c:v>
                </c:pt>
                <c:pt idx="338">
                  <c:v>1.7381800000000001</c:v>
                </c:pt>
                <c:pt idx="339">
                  <c:v>1.8086599999999999</c:v>
                </c:pt>
                <c:pt idx="340">
                  <c:v>5.8924799999999999</c:v>
                </c:pt>
                <c:pt idx="341">
                  <c:v>10.6412</c:v>
                </c:pt>
                <c:pt idx="342">
                  <c:v>8.3969000000000005</c:v>
                </c:pt>
                <c:pt idx="343">
                  <c:v>7.1774100000000001</c:v>
                </c:pt>
                <c:pt idx="344">
                  <c:v>5.0697299999999998</c:v>
                </c:pt>
                <c:pt idx="345">
                  <c:v>1.94933</c:v>
                </c:pt>
                <c:pt idx="346">
                  <c:v>2.6524800000000002</c:v>
                </c:pt>
                <c:pt idx="347">
                  <c:v>3.8672900000000001</c:v>
                </c:pt>
                <c:pt idx="348">
                  <c:v>4.6220499999999998</c:v>
                </c:pt>
                <c:pt idx="349">
                  <c:v>4.5717699999999999</c:v>
                </c:pt>
                <c:pt idx="350">
                  <c:v>4.5649499999999996</c:v>
                </c:pt>
                <c:pt idx="351">
                  <c:v>6.6144100000000003</c:v>
                </c:pt>
                <c:pt idx="352">
                  <c:v>7.6797000000000004</c:v>
                </c:pt>
                <c:pt idx="353">
                  <c:v>8.8002099999999999</c:v>
                </c:pt>
                <c:pt idx="354">
                  <c:v>7.2442299999999999</c:v>
                </c:pt>
                <c:pt idx="355">
                  <c:v>5.7975199999999996</c:v>
                </c:pt>
                <c:pt idx="356">
                  <c:v>1.1399600000000001</c:v>
                </c:pt>
                <c:pt idx="357">
                  <c:v>0.32800299999999999</c:v>
                </c:pt>
                <c:pt idx="358">
                  <c:v>0.42047099999999998</c:v>
                </c:pt>
                <c:pt idx="359">
                  <c:v>0.17879100000000001</c:v>
                </c:pt>
                <c:pt idx="360">
                  <c:v>0.230853</c:v>
                </c:pt>
                <c:pt idx="361">
                  <c:v>0.51136099999999995</c:v>
                </c:pt>
                <c:pt idx="362">
                  <c:v>0.82301500000000005</c:v>
                </c:pt>
                <c:pt idx="363">
                  <c:v>0.387239</c:v>
                </c:pt>
                <c:pt idx="364">
                  <c:v>0.21538199999999999</c:v>
                </c:pt>
                <c:pt idx="365">
                  <c:v>0.31380400000000003</c:v>
                </c:pt>
                <c:pt idx="366">
                  <c:v>0.28433799999999998</c:v>
                </c:pt>
                <c:pt idx="367">
                  <c:v>0.26983499999999999</c:v>
                </c:pt>
                <c:pt idx="368">
                  <c:v>0.104033</c:v>
                </c:pt>
                <c:pt idx="369">
                  <c:v>8.0521800000000004E-2</c:v>
                </c:pt>
                <c:pt idx="370">
                  <c:v>0.37502600000000003</c:v>
                </c:pt>
                <c:pt idx="371">
                  <c:v>0.26372800000000002</c:v>
                </c:pt>
                <c:pt idx="372">
                  <c:v>0.29268499999999997</c:v>
                </c:pt>
                <c:pt idx="373">
                  <c:v>0.24550900000000001</c:v>
                </c:pt>
                <c:pt idx="374">
                  <c:v>0.460623</c:v>
                </c:pt>
                <c:pt idx="375">
                  <c:v>0.19980899999999999</c:v>
                </c:pt>
                <c:pt idx="376">
                  <c:v>0.32408399999999998</c:v>
                </c:pt>
                <c:pt idx="377">
                  <c:v>3.7570199999999998E-2</c:v>
                </c:pt>
                <c:pt idx="378">
                  <c:v>0.52286200000000005</c:v>
                </c:pt>
                <c:pt idx="379">
                  <c:v>0.24133599999999999</c:v>
                </c:pt>
                <c:pt idx="380">
                  <c:v>0.81736600000000004</c:v>
                </c:pt>
                <c:pt idx="381">
                  <c:v>0.341947</c:v>
                </c:pt>
                <c:pt idx="382">
                  <c:v>0.37802799999999998</c:v>
                </c:pt>
                <c:pt idx="383">
                  <c:v>0.36098000000000002</c:v>
                </c:pt>
                <c:pt idx="384">
                  <c:v>0.276501</c:v>
                </c:pt>
                <c:pt idx="385">
                  <c:v>0.39324399999999998</c:v>
                </c:pt>
                <c:pt idx="386">
                  <c:v>0.25013999999999997</c:v>
                </c:pt>
                <c:pt idx="387">
                  <c:v>0.42810399999999998</c:v>
                </c:pt>
                <c:pt idx="388">
                  <c:v>0.35858800000000002</c:v>
                </c:pt>
                <c:pt idx="389">
                  <c:v>0.43645</c:v>
                </c:pt>
                <c:pt idx="390">
                  <c:v>0.224746</c:v>
                </c:pt>
                <c:pt idx="391">
                  <c:v>0.46500000000000002</c:v>
                </c:pt>
                <c:pt idx="392">
                  <c:v>0.27207399999999998</c:v>
                </c:pt>
                <c:pt idx="393">
                  <c:v>0.41889300000000002</c:v>
                </c:pt>
                <c:pt idx="394">
                  <c:v>0.22851199999999999</c:v>
                </c:pt>
                <c:pt idx="395">
                  <c:v>0.38505099999999998</c:v>
                </c:pt>
                <c:pt idx="396">
                  <c:v>0.21013999999999999</c:v>
                </c:pt>
                <c:pt idx="397">
                  <c:v>1.2117199999999999</c:v>
                </c:pt>
                <c:pt idx="398">
                  <c:v>0.46520400000000001</c:v>
                </c:pt>
                <c:pt idx="399">
                  <c:v>1.4170100000000001</c:v>
                </c:pt>
                <c:pt idx="400">
                  <c:v>0.34174300000000002</c:v>
                </c:pt>
                <c:pt idx="401">
                  <c:v>1.2583299999999999</c:v>
                </c:pt>
                <c:pt idx="402">
                  <c:v>0.31248100000000001</c:v>
                </c:pt>
                <c:pt idx="403">
                  <c:v>1.26586</c:v>
                </c:pt>
                <c:pt idx="404">
                  <c:v>0.45991100000000001</c:v>
                </c:pt>
                <c:pt idx="405">
                  <c:v>0.812226</c:v>
                </c:pt>
                <c:pt idx="406">
                  <c:v>0.28067399999999998</c:v>
                </c:pt>
                <c:pt idx="407">
                  <c:v>0.35497499999999998</c:v>
                </c:pt>
                <c:pt idx="408">
                  <c:v>0.60535600000000001</c:v>
                </c:pt>
                <c:pt idx="409">
                  <c:v>0.23589099999999999</c:v>
                </c:pt>
                <c:pt idx="410">
                  <c:v>0.464949</c:v>
                </c:pt>
                <c:pt idx="411">
                  <c:v>0.494975</c:v>
                </c:pt>
                <c:pt idx="412">
                  <c:v>0.458588</c:v>
                </c:pt>
                <c:pt idx="413">
                  <c:v>0.51431300000000002</c:v>
                </c:pt>
                <c:pt idx="414">
                  <c:v>1.2441899999999999</c:v>
                </c:pt>
                <c:pt idx="415">
                  <c:v>0.61533099999999996</c:v>
                </c:pt>
                <c:pt idx="416">
                  <c:v>1.11243</c:v>
                </c:pt>
                <c:pt idx="417">
                  <c:v>0.56779900000000005</c:v>
                </c:pt>
                <c:pt idx="418">
                  <c:v>0.82255699999999998</c:v>
                </c:pt>
                <c:pt idx="419">
                  <c:v>0.48897000000000002</c:v>
                </c:pt>
                <c:pt idx="420">
                  <c:v>0.27914800000000001</c:v>
                </c:pt>
                <c:pt idx="421">
                  <c:v>0.29197200000000001</c:v>
                </c:pt>
                <c:pt idx="422">
                  <c:v>0.367952</c:v>
                </c:pt>
                <c:pt idx="423">
                  <c:v>0.24779899999999999</c:v>
                </c:pt>
                <c:pt idx="424">
                  <c:v>0.379606</c:v>
                </c:pt>
                <c:pt idx="425">
                  <c:v>0.24388099999999999</c:v>
                </c:pt>
                <c:pt idx="426">
                  <c:v>0.235127</c:v>
                </c:pt>
                <c:pt idx="427">
                  <c:v>0.651667</c:v>
                </c:pt>
                <c:pt idx="428">
                  <c:v>0.54230299999999998</c:v>
                </c:pt>
                <c:pt idx="429">
                  <c:v>1.70103</c:v>
                </c:pt>
                <c:pt idx="430">
                  <c:v>0.40057300000000001</c:v>
                </c:pt>
                <c:pt idx="431">
                  <c:v>0.25507600000000002</c:v>
                </c:pt>
                <c:pt idx="432">
                  <c:v>0.77716300000000005</c:v>
                </c:pt>
                <c:pt idx="433">
                  <c:v>0.21329500000000001</c:v>
                </c:pt>
                <c:pt idx="434">
                  <c:v>0.57197200000000004</c:v>
                </c:pt>
                <c:pt idx="435">
                  <c:v>0.132634</c:v>
                </c:pt>
                <c:pt idx="436">
                  <c:v>0.54291400000000001</c:v>
                </c:pt>
                <c:pt idx="437">
                  <c:v>1.4788399999999999</c:v>
                </c:pt>
                <c:pt idx="438">
                  <c:v>0.53904600000000003</c:v>
                </c:pt>
                <c:pt idx="439">
                  <c:v>0.31176900000000002</c:v>
                </c:pt>
                <c:pt idx="440">
                  <c:v>1.2549699999999999</c:v>
                </c:pt>
                <c:pt idx="441">
                  <c:v>0.10729</c:v>
                </c:pt>
                <c:pt idx="442">
                  <c:v>0.138486</c:v>
                </c:pt>
                <c:pt idx="443">
                  <c:v>9.1717800000000002E-2</c:v>
                </c:pt>
                <c:pt idx="444">
                  <c:v>-7.1640899999999993E-2</c:v>
                </c:pt>
                <c:pt idx="445">
                  <c:v>-4.01906E-2</c:v>
                </c:pt>
                <c:pt idx="446">
                  <c:v>-3.2455199999999997E-2</c:v>
                </c:pt>
                <c:pt idx="447">
                  <c:v>4.5000199999999997E-2</c:v>
                </c:pt>
                <c:pt idx="448">
                  <c:v>-6.1208400000000003E-2</c:v>
                </c:pt>
                <c:pt idx="449">
                  <c:v>-0.231132</c:v>
                </c:pt>
                <c:pt idx="450">
                  <c:v>-0.309554</c:v>
                </c:pt>
                <c:pt idx="451">
                  <c:v>-0.25006299999999998</c:v>
                </c:pt>
                <c:pt idx="452">
                  <c:v>-0.48293799999999998</c:v>
                </c:pt>
                <c:pt idx="453">
                  <c:v>-0.34792600000000001</c:v>
                </c:pt>
                <c:pt idx="454">
                  <c:v>-0.34619499999999997</c:v>
                </c:pt>
                <c:pt idx="455">
                  <c:v>-0.17988499999999999</c:v>
                </c:pt>
                <c:pt idx="456">
                  <c:v>-8.9198200000000005E-2</c:v>
                </c:pt>
                <c:pt idx="457">
                  <c:v>-2.51779E-2</c:v>
                </c:pt>
                <c:pt idx="458">
                  <c:v>-0.19245499999999999</c:v>
                </c:pt>
                <c:pt idx="459">
                  <c:v>-6.7569699999999996E-2</c:v>
                </c:pt>
                <c:pt idx="460">
                  <c:v>-7.5508599999999995E-2</c:v>
                </c:pt>
                <c:pt idx="461">
                  <c:v>-6.6908099999999998E-2</c:v>
                </c:pt>
                <c:pt idx="462">
                  <c:v>-0.14207400000000001</c:v>
                </c:pt>
                <c:pt idx="463">
                  <c:v>-1.0877599999999999E-2</c:v>
                </c:pt>
                <c:pt idx="464">
                  <c:v>0.16383</c:v>
                </c:pt>
                <c:pt idx="465">
                  <c:v>5.6043500000000003E-2</c:v>
                </c:pt>
                <c:pt idx="466">
                  <c:v>8.1997700000000007E-2</c:v>
                </c:pt>
                <c:pt idx="467">
                  <c:v>2.3219E-2</c:v>
                </c:pt>
                <c:pt idx="468">
                  <c:v>0.18749399999999999</c:v>
                </c:pt>
                <c:pt idx="469">
                  <c:v>8.5117000000000005E-3</c:v>
                </c:pt>
                <c:pt idx="470">
                  <c:v>0.19528000000000001</c:v>
                </c:pt>
                <c:pt idx="471">
                  <c:v>1.3702499999999999E-2</c:v>
                </c:pt>
                <c:pt idx="472">
                  <c:v>0.19003800000000001</c:v>
                </c:pt>
                <c:pt idx="473">
                  <c:v>-2.5534100000000001E-2</c:v>
                </c:pt>
                <c:pt idx="474">
                  <c:v>0.217417</c:v>
                </c:pt>
                <c:pt idx="475">
                  <c:v>0.13502600000000001</c:v>
                </c:pt>
                <c:pt idx="476">
                  <c:v>1.7875499999999999E-2</c:v>
                </c:pt>
                <c:pt idx="477">
                  <c:v>-0.203651</c:v>
                </c:pt>
                <c:pt idx="478">
                  <c:v>-6.1819100000000002E-2</c:v>
                </c:pt>
                <c:pt idx="479">
                  <c:v>1.18196E-2</c:v>
                </c:pt>
                <c:pt idx="480">
                  <c:v>0.25146299999999999</c:v>
                </c:pt>
                <c:pt idx="481">
                  <c:v>3.0801800000000001E-2</c:v>
                </c:pt>
                <c:pt idx="482">
                  <c:v>0.27960600000000002</c:v>
                </c:pt>
                <c:pt idx="483">
                  <c:v>0.14785000000000001</c:v>
                </c:pt>
                <c:pt idx="484">
                  <c:v>0.25253199999999998</c:v>
                </c:pt>
                <c:pt idx="485">
                  <c:v>0.13792599999999999</c:v>
                </c:pt>
                <c:pt idx="486">
                  <c:v>0.25589099999999998</c:v>
                </c:pt>
                <c:pt idx="487">
                  <c:v>0.27110699999999999</c:v>
                </c:pt>
                <c:pt idx="488">
                  <c:v>0.236705</c:v>
                </c:pt>
                <c:pt idx="489">
                  <c:v>0.221438</c:v>
                </c:pt>
                <c:pt idx="490">
                  <c:v>0.26403300000000002</c:v>
                </c:pt>
                <c:pt idx="491">
                  <c:v>0.28662799999999999</c:v>
                </c:pt>
                <c:pt idx="492">
                  <c:v>0.30148900000000001</c:v>
                </c:pt>
                <c:pt idx="493">
                  <c:v>0.16902</c:v>
                </c:pt>
                <c:pt idx="494">
                  <c:v>0.193855</c:v>
                </c:pt>
                <c:pt idx="495">
                  <c:v>0.36240499999999998</c:v>
                </c:pt>
                <c:pt idx="496">
                  <c:v>0.20876600000000001</c:v>
                </c:pt>
                <c:pt idx="497">
                  <c:v>0.38362600000000002</c:v>
                </c:pt>
                <c:pt idx="498">
                  <c:v>0.246832</c:v>
                </c:pt>
                <c:pt idx="499">
                  <c:v>0.42596699999999998</c:v>
                </c:pt>
                <c:pt idx="500">
                  <c:v>0.11070000000000001</c:v>
                </c:pt>
                <c:pt idx="501">
                  <c:v>0.44759599999999999</c:v>
                </c:pt>
                <c:pt idx="502">
                  <c:v>0.17075099999999999</c:v>
                </c:pt>
                <c:pt idx="503">
                  <c:v>0.33258300000000002</c:v>
                </c:pt>
                <c:pt idx="504">
                  <c:v>0.23232800000000001</c:v>
                </c:pt>
                <c:pt idx="505">
                  <c:v>0.33421099999999998</c:v>
                </c:pt>
                <c:pt idx="506">
                  <c:v>0.35874099999999998</c:v>
                </c:pt>
                <c:pt idx="507">
                  <c:v>0.25711200000000001</c:v>
                </c:pt>
                <c:pt idx="508">
                  <c:v>0.438944</c:v>
                </c:pt>
                <c:pt idx="509">
                  <c:v>0.285051</c:v>
                </c:pt>
                <c:pt idx="510">
                  <c:v>0.47075099999999998</c:v>
                </c:pt>
                <c:pt idx="511">
                  <c:v>0.198486</c:v>
                </c:pt>
                <c:pt idx="512">
                  <c:v>0.47777399999999998</c:v>
                </c:pt>
                <c:pt idx="513">
                  <c:v>0.19991100000000001</c:v>
                </c:pt>
                <c:pt idx="514">
                  <c:v>0.49451600000000001</c:v>
                </c:pt>
                <c:pt idx="515">
                  <c:v>0.15614500000000001</c:v>
                </c:pt>
                <c:pt idx="516">
                  <c:v>0.49314200000000002</c:v>
                </c:pt>
                <c:pt idx="517">
                  <c:v>0.30179400000000001</c:v>
                </c:pt>
                <c:pt idx="518">
                  <c:v>0.40611999999999998</c:v>
                </c:pt>
                <c:pt idx="519">
                  <c:v>0.287188</c:v>
                </c:pt>
                <c:pt idx="520">
                  <c:v>0.34958</c:v>
                </c:pt>
                <c:pt idx="521">
                  <c:v>0.43955499999999997</c:v>
                </c:pt>
                <c:pt idx="522">
                  <c:v>0.26830799999999999</c:v>
                </c:pt>
                <c:pt idx="523">
                  <c:v>0.39110699999999998</c:v>
                </c:pt>
                <c:pt idx="524">
                  <c:v>0.24759600000000001</c:v>
                </c:pt>
                <c:pt idx="525">
                  <c:v>0.47772300000000001</c:v>
                </c:pt>
                <c:pt idx="526">
                  <c:v>0.293601</c:v>
                </c:pt>
                <c:pt idx="527">
                  <c:v>0.42891899999999999</c:v>
                </c:pt>
                <c:pt idx="528">
                  <c:v>0.207901</c:v>
                </c:pt>
                <c:pt idx="529">
                  <c:v>0.61639999999999995</c:v>
                </c:pt>
                <c:pt idx="530">
                  <c:v>0.19161600000000001</c:v>
                </c:pt>
                <c:pt idx="531">
                  <c:v>0.73756999999999995</c:v>
                </c:pt>
                <c:pt idx="532">
                  <c:v>0.241896</c:v>
                </c:pt>
                <c:pt idx="533">
                  <c:v>0.63400800000000002</c:v>
                </c:pt>
                <c:pt idx="534">
                  <c:v>0.66540699999999997</c:v>
                </c:pt>
                <c:pt idx="535">
                  <c:v>0.57115800000000005</c:v>
                </c:pt>
                <c:pt idx="536">
                  <c:v>0.43543300000000001</c:v>
                </c:pt>
                <c:pt idx="537">
                  <c:v>0.40871499999999999</c:v>
                </c:pt>
                <c:pt idx="538">
                  <c:v>0.241285</c:v>
                </c:pt>
                <c:pt idx="539">
                  <c:v>0.27767199999999997</c:v>
                </c:pt>
                <c:pt idx="540">
                  <c:v>0.37263400000000002</c:v>
                </c:pt>
                <c:pt idx="541">
                  <c:v>0.459198</c:v>
                </c:pt>
                <c:pt idx="542">
                  <c:v>0.64316799999999996</c:v>
                </c:pt>
                <c:pt idx="543">
                  <c:v>1.6220000000000001</c:v>
                </c:pt>
                <c:pt idx="544">
                  <c:v>0.53334599999999999</c:v>
                </c:pt>
                <c:pt idx="545">
                  <c:v>0.46520400000000001</c:v>
                </c:pt>
                <c:pt idx="546">
                  <c:v>0.46515299999999998</c:v>
                </c:pt>
                <c:pt idx="547">
                  <c:v>0.25797700000000001</c:v>
                </c:pt>
                <c:pt idx="548">
                  <c:v>0.52912199999999998</c:v>
                </c:pt>
                <c:pt idx="549">
                  <c:v>0.198792</c:v>
                </c:pt>
                <c:pt idx="550">
                  <c:v>0.50240499999999999</c:v>
                </c:pt>
                <c:pt idx="551">
                  <c:v>0.33207399999999998</c:v>
                </c:pt>
                <c:pt idx="552">
                  <c:v>0.40540700000000002</c:v>
                </c:pt>
                <c:pt idx="553">
                  <c:v>2.24688</c:v>
                </c:pt>
                <c:pt idx="554">
                  <c:v>0.47858800000000001</c:v>
                </c:pt>
                <c:pt idx="555">
                  <c:v>0.972634</c:v>
                </c:pt>
                <c:pt idx="556">
                  <c:v>0.36703599999999997</c:v>
                </c:pt>
                <c:pt idx="557">
                  <c:v>0.63548400000000005</c:v>
                </c:pt>
                <c:pt idx="558">
                  <c:v>0.34499999999999997</c:v>
                </c:pt>
                <c:pt idx="559">
                  <c:v>0.36759500000000001</c:v>
                </c:pt>
                <c:pt idx="560">
                  <c:v>1.8474900000000001</c:v>
                </c:pt>
                <c:pt idx="561">
                  <c:v>0.31848599999999999</c:v>
                </c:pt>
                <c:pt idx="562">
                  <c:v>0.26494899999999999</c:v>
                </c:pt>
                <c:pt idx="563">
                  <c:v>0.28052199999999999</c:v>
                </c:pt>
                <c:pt idx="564">
                  <c:v>0.141794</c:v>
                </c:pt>
                <c:pt idx="565">
                  <c:v>0.385102</c:v>
                </c:pt>
                <c:pt idx="566">
                  <c:v>9.4160499999999994E-2</c:v>
                </c:pt>
                <c:pt idx="567">
                  <c:v>0.35527999999999998</c:v>
                </c:pt>
                <c:pt idx="568">
                  <c:v>9.3804200000000004E-2</c:v>
                </c:pt>
                <c:pt idx="569">
                  <c:v>0.41171799999999997</c:v>
                </c:pt>
                <c:pt idx="570">
                  <c:v>0.26881699999999997</c:v>
                </c:pt>
                <c:pt idx="571">
                  <c:v>0.246781</c:v>
                </c:pt>
                <c:pt idx="572">
                  <c:v>0.25034400000000001</c:v>
                </c:pt>
                <c:pt idx="573">
                  <c:v>0.31477100000000002</c:v>
                </c:pt>
                <c:pt idx="574">
                  <c:v>0.37584000000000001</c:v>
                </c:pt>
                <c:pt idx="575">
                  <c:v>0.33914800000000001</c:v>
                </c:pt>
                <c:pt idx="576">
                  <c:v>0.27477099999999999</c:v>
                </c:pt>
                <c:pt idx="577">
                  <c:v>0.27319300000000002</c:v>
                </c:pt>
                <c:pt idx="578">
                  <c:v>0.26871499999999998</c:v>
                </c:pt>
                <c:pt idx="579">
                  <c:v>-0.162684</c:v>
                </c:pt>
                <c:pt idx="580">
                  <c:v>-0.19164100000000001</c:v>
                </c:pt>
                <c:pt idx="581">
                  <c:v>-0.130216</c:v>
                </c:pt>
                <c:pt idx="582">
                  <c:v>-0.28095399999999998</c:v>
                </c:pt>
                <c:pt idx="583">
                  <c:v>-0.201157</c:v>
                </c:pt>
                <c:pt idx="584">
                  <c:v>-3.9529000000000002E-2</c:v>
                </c:pt>
                <c:pt idx="585">
                  <c:v>0.17558499999999999</c:v>
                </c:pt>
                <c:pt idx="586">
                  <c:v>0.26713799999999999</c:v>
                </c:pt>
                <c:pt idx="587">
                  <c:v>0.31629800000000002</c:v>
                </c:pt>
                <c:pt idx="588">
                  <c:v>0.46459299999999998</c:v>
                </c:pt>
                <c:pt idx="589">
                  <c:v>0.15120900000000001</c:v>
                </c:pt>
                <c:pt idx="590">
                  <c:v>4.73412E-2</c:v>
                </c:pt>
                <c:pt idx="591">
                  <c:v>1.6043499999999999E-2</c:v>
                </c:pt>
                <c:pt idx="592">
                  <c:v>6.5967100000000001E-2</c:v>
                </c:pt>
                <c:pt idx="593">
                  <c:v>0.122863</c:v>
                </c:pt>
                <c:pt idx="594">
                  <c:v>0.112583</c:v>
                </c:pt>
                <c:pt idx="595">
                  <c:v>2.95804E-2</c:v>
                </c:pt>
                <c:pt idx="596">
                  <c:v>0.16917299999999999</c:v>
                </c:pt>
                <c:pt idx="597">
                  <c:v>0.164746</c:v>
                </c:pt>
                <c:pt idx="598">
                  <c:v>3.7010399999999999E-2</c:v>
                </c:pt>
                <c:pt idx="599">
                  <c:v>1.38043E-2</c:v>
                </c:pt>
                <c:pt idx="600">
                  <c:v>8.3982399999999999E-2</c:v>
                </c:pt>
                <c:pt idx="601">
                  <c:v>7.74175E-2</c:v>
                </c:pt>
                <c:pt idx="602">
                  <c:v>-2.48066E-3</c:v>
                </c:pt>
                <c:pt idx="603">
                  <c:v>-1.35748E-2</c:v>
                </c:pt>
                <c:pt idx="604">
                  <c:v>0.10947900000000001</c:v>
                </c:pt>
                <c:pt idx="605">
                  <c:v>0.262048</c:v>
                </c:pt>
                <c:pt idx="606">
                  <c:v>8.9376800000000006E-2</c:v>
                </c:pt>
                <c:pt idx="607">
                  <c:v>0.109529</c:v>
                </c:pt>
                <c:pt idx="608">
                  <c:v>0.1593</c:v>
                </c:pt>
                <c:pt idx="609">
                  <c:v>0.14561099999999999</c:v>
                </c:pt>
                <c:pt idx="610">
                  <c:v>7.6908599999999994E-2</c:v>
                </c:pt>
                <c:pt idx="611">
                  <c:v>0.129631</c:v>
                </c:pt>
                <c:pt idx="612">
                  <c:v>0.21512700000000001</c:v>
                </c:pt>
                <c:pt idx="613">
                  <c:v>0.14383000000000001</c:v>
                </c:pt>
                <c:pt idx="614">
                  <c:v>0.19466900000000001</c:v>
                </c:pt>
                <c:pt idx="615">
                  <c:v>0.12571299999999999</c:v>
                </c:pt>
                <c:pt idx="616">
                  <c:v>0.29100500000000001</c:v>
                </c:pt>
                <c:pt idx="617">
                  <c:v>0.29599199999999998</c:v>
                </c:pt>
                <c:pt idx="618">
                  <c:v>0.16270999999999999</c:v>
                </c:pt>
                <c:pt idx="619">
                  <c:v>0.29064899999999999</c:v>
                </c:pt>
                <c:pt idx="620">
                  <c:v>9.0038400000000005E-2</c:v>
                </c:pt>
                <c:pt idx="621">
                  <c:v>0.13736699999999999</c:v>
                </c:pt>
                <c:pt idx="622">
                  <c:v>9.2633800000000002E-2</c:v>
                </c:pt>
                <c:pt idx="623">
                  <c:v>0.14673</c:v>
                </c:pt>
                <c:pt idx="624">
                  <c:v>0.34993600000000002</c:v>
                </c:pt>
                <c:pt idx="625">
                  <c:v>0.39512700000000001</c:v>
                </c:pt>
                <c:pt idx="626">
                  <c:v>0.49889299999999998</c:v>
                </c:pt>
                <c:pt idx="627">
                  <c:v>0.47217599999999998</c:v>
                </c:pt>
                <c:pt idx="628">
                  <c:v>0.33324399999999998</c:v>
                </c:pt>
                <c:pt idx="629">
                  <c:v>0.61929999999999996</c:v>
                </c:pt>
                <c:pt idx="630">
                  <c:v>0.49105599999999999</c:v>
                </c:pt>
                <c:pt idx="631">
                  <c:v>0.34306599999999998</c:v>
                </c:pt>
                <c:pt idx="632">
                  <c:v>0.57013999999999998</c:v>
                </c:pt>
                <c:pt idx="633">
                  <c:v>0.98286200000000001</c:v>
                </c:pt>
                <c:pt idx="634">
                  <c:v>0.84886799999999996</c:v>
                </c:pt>
                <c:pt idx="635">
                  <c:v>1.45787</c:v>
                </c:pt>
                <c:pt idx="636">
                  <c:v>3.6221000000000001</c:v>
                </c:pt>
                <c:pt idx="637">
                  <c:v>2.8042899999999999</c:v>
                </c:pt>
                <c:pt idx="638">
                  <c:v>0.40250599999999997</c:v>
                </c:pt>
                <c:pt idx="639">
                  <c:v>0.51996200000000004</c:v>
                </c:pt>
                <c:pt idx="640">
                  <c:v>0.67991100000000004</c:v>
                </c:pt>
                <c:pt idx="641">
                  <c:v>1.0196099999999999</c:v>
                </c:pt>
                <c:pt idx="642">
                  <c:v>0.606985</c:v>
                </c:pt>
                <c:pt idx="643">
                  <c:v>0.852684</c:v>
                </c:pt>
                <c:pt idx="644">
                  <c:v>0.68667900000000004</c:v>
                </c:pt>
                <c:pt idx="645">
                  <c:v>0.40769699999999998</c:v>
                </c:pt>
                <c:pt idx="646">
                  <c:v>0.92164100000000004</c:v>
                </c:pt>
                <c:pt idx="647">
                  <c:v>0.38383</c:v>
                </c:pt>
                <c:pt idx="648">
                  <c:v>0.47008899999999998</c:v>
                </c:pt>
                <c:pt idx="649">
                  <c:v>0.43242999999999998</c:v>
                </c:pt>
                <c:pt idx="650">
                  <c:v>0.55110700000000001</c:v>
                </c:pt>
                <c:pt idx="651">
                  <c:v>0.38998699999999997</c:v>
                </c:pt>
                <c:pt idx="652">
                  <c:v>0.40403299999999998</c:v>
                </c:pt>
                <c:pt idx="653">
                  <c:v>0.64342299999999997</c:v>
                </c:pt>
                <c:pt idx="654">
                  <c:v>0.46683200000000002</c:v>
                </c:pt>
                <c:pt idx="655">
                  <c:v>0.42871500000000001</c:v>
                </c:pt>
                <c:pt idx="656">
                  <c:v>0.57217600000000002</c:v>
                </c:pt>
                <c:pt idx="657">
                  <c:v>0.60062300000000002</c:v>
                </c:pt>
                <c:pt idx="658">
                  <c:v>0.50220100000000001</c:v>
                </c:pt>
                <c:pt idx="659">
                  <c:v>0.42342299999999999</c:v>
                </c:pt>
                <c:pt idx="660">
                  <c:v>0.68922399999999995</c:v>
                </c:pt>
                <c:pt idx="661">
                  <c:v>0.49075099999999999</c:v>
                </c:pt>
                <c:pt idx="662">
                  <c:v>0.34993600000000002</c:v>
                </c:pt>
                <c:pt idx="663">
                  <c:v>0.58896899999999996</c:v>
                </c:pt>
                <c:pt idx="664">
                  <c:v>0.45777400000000001</c:v>
                </c:pt>
                <c:pt idx="665">
                  <c:v>0.535636</c:v>
                </c:pt>
                <c:pt idx="666">
                  <c:v>0.50540700000000005</c:v>
                </c:pt>
                <c:pt idx="667">
                  <c:v>1.61711</c:v>
                </c:pt>
                <c:pt idx="668">
                  <c:v>2.6666300000000001</c:v>
                </c:pt>
                <c:pt idx="669">
                  <c:v>2.7586900000000001</c:v>
                </c:pt>
                <c:pt idx="670">
                  <c:v>2.5516100000000002</c:v>
                </c:pt>
                <c:pt idx="671">
                  <c:v>2.0784899999999999</c:v>
                </c:pt>
                <c:pt idx="672">
                  <c:v>1.3161400000000001</c:v>
                </c:pt>
                <c:pt idx="673">
                  <c:v>0.845051</c:v>
                </c:pt>
                <c:pt idx="674">
                  <c:v>0.97772300000000001</c:v>
                </c:pt>
                <c:pt idx="675">
                  <c:v>0.92291299999999998</c:v>
                </c:pt>
                <c:pt idx="676">
                  <c:v>0.87197199999999997</c:v>
                </c:pt>
                <c:pt idx="677">
                  <c:v>0.83833299999999999</c:v>
                </c:pt>
                <c:pt idx="678">
                  <c:v>0.28204800000000002</c:v>
                </c:pt>
                <c:pt idx="679">
                  <c:v>0.81436399999999998</c:v>
                </c:pt>
                <c:pt idx="680">
                  <c:v>0.49853700000000001</c:v>
                </c:pt>
                <c:pt idx="681">
                  <c:v>0.49660300000000002</c:v>
                </c:pt>
                <c:pt idx="682">
                  <c:v>0.58571200000000001</c:v>
                </c:pt>
                <c:pt idx="683">
                  <c:v>0.51497499999999996</c:v>
                </c:pt>
                <c:pt idx="684">
                  <c:v>0.60611999999999999</c:v>
                </c:pt>
                <c:pt idx="685">
                  <c:v>0.72230300000000003</c:v>
                </c:pt>
                <c:pt idx="686">
                  <c:v>0.84713700000000003</c:v>
                </c:pt>
                <c:pt idx="687">
                  <c:v>1.1942600000000001</c:v>
                </c:pt>
                <c:pt idx="688">
                  <c:v>1.66866</c:v>
                </c:pt>
                <c:pt idx="689">
                  <c:v>1.40001</c:v>
                </c:pt>
                <c:pt idx="690">
                  <c:v>1.97106</c:v>
                </c:pt>
                <c:pt idx="691">
                  <c:v>1.4905999999999999</c:v>
                </c:pt>
                <c:pt idx="692">
                  <c:v>4.2108999999999996</c:v>
                </c:pt>
                <c:pt idx="693">
                  <c:v>1.3202199999999999</c:v>
                </c:pt>
                <c:pt idx="694">
                  <c:v>0.91090300000000002</c:v>
                </c:pt>
                <c:pt idx="695">
                  <c:v>0.77782399999999996</c:v>
                </c:pt>
                <c:pt idx="696">
                  <c:v>1.11202</c:v>
                </c:pt>
                <c:pt idx="697">
                  <c:v>0.41670499999999999</c:v>
                </c:pt>
                <c:pt idx="698">
                  <c:v>0.53935100000000002</c:v>
                </c:pt>
                <c:pt idx="699">
                  <c:v>0.42713699999999999</c:v>
                </c:pt>
                <c:pt idx="700">
                  <c:v>0.56423699999999999</c:v>
                </c:pt>
                <c:pt idx="701">
                  <c:v>0.367952</c:v>
                </c:pt>
                <c:pt idx="702">
                  <c:v>0.41955500000000001</c:v>
                </c:pt>
                <c:pt idx="703">
                  <c:v>0.81711199999999995</c:v>
                </c:pt>
                <c:pt idx="704">
                  <c:v>0.41202299999999997</c:v>
                </c:pt>
                <c:pt idx="705">
                  <c:v>0.57670500000000002</c:v>
                </c:pt>
                <c:pt idx="706">
                  <c:v>0.59848599999999996</c:v>
                </c:pt>
                <c:pt idx="707">
                  <c:v>1.00729</c:v>
                </c:pt>
                <c:pt idx="708">
                  <c:v>0.42774800000000002</c:v>
                </c:pt>
                <c:pt idx="709">
                  <c:v>0.61650099999999997</c:v>
                </c:pt>
                <c:pt idx="710">
                  <c:v>0.45024199999999998</c:v>
                </c:pt>
                <c:pt idx="711">
                  <c:v>1.2706500000000001</c:v>
                </c:pt>
                <c:pt idx="712">
                  <c:v>0.45166699999999999</c:v>
                </c:pt>
                <c:pt idx="713">
                  <c:v>1.0289699999999999</c:v>
                </c:pt>
                <c:pt idx="714">
                  <c:v>0.94021600000000005</c:v>
                </c:pt>
                <c:pt idx="715">
                  <c:v>1.58205</c:v>
                </c:pt>
                <c:pt idx="716">
                  <c:v>1.02129</c:v>
                </c:pt>
                <c:pt idx="717">
                  <c:v>0.62011499999999997</c:v>
                </c:pt>
                <c:pt idx="718">
                  <c:v>0.87746800000000003</c:v>
                </c:pt>
                <c:pt idx="719">
                  <c:v>2.1545700000000001</c:v>
                </c:pt>
                <c:pt idx="720">
                  <c:v>5.1583300000000003</c:v>
                </c:pt>
                <c:pt idx="721">
                  <c:v>4.0384799999999998</c:v>
                </c:pt>
                <c:pt idx="722">
                  <c:v>0.80209900000000001</c:v>
                </c:pt>
                <c:pt idx="723">
                  <c:v>0.418435</c:v>
                </c:pt>
                <c:pt idx="724">
                  <c:v>0.52871500000000005</c:v>
                </c:pt>
                <c:pt idx="725">
                  <c:v>0.18703600000000001</c:v>
                </c:pt>
                <c:pt idx="726">
                  <c:v>0.11472</c:v>
                </c:pt>
                <c:pt idx="727">
                  <c:v>2.3066400000000001E-2</c:v>
                </c:pt>
                <c:pt idx="728">
                  <c:v>-0.38741700000000001</c:v>
                </c:pt>
                <c:pt idx="729">
                  <c:v>-0.12583900000000001</c:v>
                </c:pt>
                <c:pt idx="730">
                  <c:v>-9.3931000000000001E-2</c:v>
                </c:pt>
                <c:pt idx="731">
                  <c:v>-0.31433800000000001</c:v>
                </c:pt>
                <c:pt idx="732">
                  <c:v>-0.251386</c:v>
                </c:pt>
                <c:pt idx="733">
                  <c:v>-0.33041900000000002</c:v>
                </c:pt>
                <c:pt idx="734">
                  <c:v>-0.17785000000000001</c:v>
                </c:pt>
                <c:pt idx="735">
                  <c:v>-9.4643500000000005E-2</c:v>
                </c:pt>
                <c:pt idx="736">
                  <c:v>7.3412199999999999E-3</c:v>
                </c:pt>
                <c:pt idx="737">
                  <c:v>0.23650099999999999</c:v>
                </c:pt>
                <c:pt idx="738">
                  <c:v>0.35344799999999998</c:v>
                </c:pt>
                <c:pt idx="739">
                  <c:v>0.39360099999999998</c:v>
                </c:pt>
                <c:pt idx="740">
                  <c:v>0.39344800000000002</c:v>
                </c:pt>
                <c:pt idx="741">
                  <c:v>0.32927499999999998</c:v>
                </c:pt>
                <c:pt idx="742">
                  <c:v>0.26388</c:v>
                </c:pt>
                <c:pt idx="743">
                  <c:v>0.387901</c:v>
                </c:pt>
                <c:pt idx="744">
                  <c:v>0.44026700000000002</c:v>
                </c:pt>
                <c:pt idx="745">
                  <c:v>0.36550899999999997</c:v>
                </c:pt>
                <c:pt idx="746">
                  <c:v>0.37889299999999998</c:v>
                </c:pt>
                <c:pt idx="747">
                  <c:v>0.34728999999999999</c:v>
                </c:pt>
                <c:pt idx="748">
                  <c:v>0.31701000000000001</c:v>
                </c:pt>
                <c:pt idx="749">
                  <c:v>0.326679</c:v>
                </c:pt>
                <c:pt idx="750">
                  <c:v>0.36077599999999999</c:v>
                </c:pt>
                <c:pt idx="751">
                  <c:v>0.88571200000000005</c:v>
                </c:pt>
                <c:pt idx="752">
                  <c:v>0.79176800000000003</c:v>
                </c:pt>
                <c:pt idx="753">
                  <c:v>0.56525400000000003</c:v>
                </c:pt>
                <c:pt idx="754">
                  <c:v>0.34494900000000001</c:v>
                </c:pt>
                <c:pt idx="755">
                  <c:v>0.35746800000000001</c:v>
                </c:pt>
                <c:pt idx="756">
                  <c:v>0.50383</c:v>
                </c:pt>
                <c:pt idx="757">
                  <c:v>1.08073</c:v>
                </c:pt>
                <c:pt idx="758">
                  <c:v>0.54367699999999997</c:v>
                </c:pt>
                <c:pt idx="759">
                  <c:v>0.57599299999999998</c:v>
                </c:pt>
                <c:pt idx="760">
                  <c:v>0.38291399999999998</c:v>
                </c:pt>
                <c:pt idx="761">
                  <c:v>0.278028</c:v>
                </c:pt>
                <c:pt idx="762">
                  <c:v>0.10428800000000001</c:v>
                </c:pt>
                <c:pt idx="763">
                  <c:v>0.307392</c:v>
                </c:pt>
                <c:pt idx="764">
                  <c:v>0.100776</c:v>
                </c:pt>
                <c:pt idx="765">
                  <c:v>0.30581399999999997</c:v>
                </c:pt>
                <c:pt idx="766">
                  <c:v>0.26835900000000001</c:v>
                </c:pt>
                <c:pt idx="767">
                  <c:v>1.19126</c:v>
                </c:pt>
                <c:pt idx="768">
                  <c:v>2.3707500000000001</c:v>
                </c:pt>
                <c:pt idx="769">
                  <c:v>1.8783300000000001</c:v>
                </c:pt>
                <c:pt idx="770">
                  <c:v>4.734</c:v>
                </c:pt>
                <c:pt idx="771">
                  <c:v>5.4149700000000003</c:v>
                </c:pt>
                <c:pt idx="772">
                  <c:v>7.5889699999999998</c:v>
                </c:pt>
                <c:pt idx="773">
                  <c:v>8.1702899999999996</c:v>
                </c:pt>
                <c:pt idx="774">
                  <c:v>5.4051</c:v>
                </c:pt>
                <c:pt idx="775">
                  <c:v>1.30897</c:v>
                </c:pt>
                <c:pt idx="776">
                  <c:v>1.05548</c:v>
                </c:pt>
                <c:pt idx="777">
                  <c:v>0.73624699999999998</c:v>
                </c:pt>
                <c:pt idx="778">
                  <c:v>0.51660300000000003</c:v>
                </c:pt>
                <c:pt idx="779">
                  <c:v>0.63858800000000004</c:v>
                </c:pt>
                <c:pt idx="780">
                  <c:v>0.63970700000000003</c:v>
                </c:pt>
                <c:pt idx="781">
                  <c:v>0.40520400000000001</c:v>
                </c:pt>
                <c:pt idx="782">
                  <c:v>0.510598</c:v>
                </c:pt>
                <c:pt idx="783">
                  <c:v>0.477468</c:v>
                </c:pt>
                <c:pt idx="784">
                  <c:v>0.57156499999999999</c:v>
                </c:pt>
                <c:pt idx="785">
                  <c:v>0.48830800000000002</c:v>
                </c:pt>
                <c:pt idx="786">
                  <c:v>0.59629799999999999</c:v>
                </c:pt>
                <c:pt idx="787">
                  <c:v>0.514517</c:v>
                </c:pt>
                <c:pt idx="788">
                  <c:v>0.513957</c:v>
                </c:pt>
                <c:pt idx="789">
                  <c:v>0.490344</c:v>
                </c:pt>
                <c:pt idx="790">
                  <c:v>0.50769699999999995</c:v>
                </c:pt>
                <c:pt idx="791">
                  <c:v>0.49304100000000001</c:v>
                </c:pt>
                <c:pt idx="792">
                  <c:v>0.50265899999999997</c:v>
                </c:pt>
                <c:pt idx="793">
                  <c:v>0.58662800000000004</c:v>
                </c:pt>
                <c:pt idx="794">
                  <c:v>0.75339699999999998</c:v>
                </c:pt>
                <c:pt idx="795">
                  <c:v>0.81110700000000002</c:v>
                </c:pt>
                <c:pt idx="796">
                  <c:v>0.94861300000000004</c:v>
                </c:pt>
                <c:pt idx="797">
                  <c:v>0.73049600000000003</c:v>
                </c:pt>
                <c:pt idx="798">
                  <c:v>0.55945299999999998</c:v>
                </c:pt>
                <c:pt idx="799">
                  <c:v>0.44637399999999999</c:v>
                </c:pt>
                <c:pt idx="800">
                  <c:v>0.42571300000000001</c:v>
                </c:pt>
                <c:pt idx="801">
                  <c:v>0.42067399999999999</c:v>
                </c:pt>
                <c:pt idx="802">
                  <c:v>0.42856300000000003</c:v>
                </c:pt>
                <c:pt idx="803">
                  <c:v>0.43105599999999999</c:v>
                </c:pt>
                <c:pt idx="804">
                  <c:v>0.42998700000000001</c:v>
                </c:pt>
                <c:pt idx="805">
                  <c:v>0.49237900000000001</c:v>
                </c:pt>
                <c:pt idx="806">
                  <c:v>0.41268500000000002</c:v>
                </c:pt>
                <c:pt idx="807">
                  <c:v>0.36647600000000002</c:v>
                </c:pt>
                <c:pt idx="808">
                  <c:v>0.51797700000000002</c:v>
                </c:pt>
                <c:pt idx="809">
                  <c:v>0.44820599999999999</c:v>
                </c:pt>
                <c:pt idx="810">
                  <c:v>0.482354</c:v>
                </c:pt>
                <c:pt idx="811">
                  <c:v>0.44840999999999998</c:v>
                </c:pt>
                <c:pt idx="812">
                  <c:v>0.37380400000000003</c:v>
                </c:pt>
                <c:pt idx="813">
                  <c:v>0.43405899999999997</c:v>
                </c:pt>
                <c:pt idx="814">
                  <c:v>0.58021599999999995</c:v>
                </c:pt>
                <c:pt idx="815">
                  <c:v>1.48627</c:v>
                </c:pt>
                <c:pt idx="816">
                  <c:v>4.6884600000000001</c:v>
                </c:pt>
                <c:pt idx="817">
                  <c:v>5.2557400000000003</c:v>
                </c:pt>
                <c:pt idx="818">
                  <c:v>2.8955799999999998</c:v>
                </c:pt>
                <c:pt idx="819">
                  <c:v>4.3387900000000004</c:v>
                </c:pt>
                <c:pt idx="820">
                  <c:v>1.40246</c:v>
                </c:pt>
                <c:pt idx="821">
                  <c:v>3.8273899999999998</c:v>
                </c:pt>
                <c:pt idx="822">
                  <c:v>4.9111599999999997</c:v>
                </c:pt>
                <c:pt idx="823">
                  <c:v>7.1951299999999998</c:v>
                </c:pt>
                <c:pt idx="824">
                  <c:v>7.3527800000000001</c:v>
                </c:pt>
                <c:pt idx="825">
                  <c:v>5.0038799999999997</c:v>
                </c:pt>
                <c:pt idx="826">
                  <c:v>4.4683599999999997</c:v>
                </c:pt>
                <c:pt idx="827">
                  <c:v>2.9251</c:v>
                </c:pt>
                <c:pt idx="828">
                  <c:v>2.68892</c:v>
                </c:pt>
                <c:pt idx="829">
                  <c:v>4.9702400000000004</c:v>
                </c:pt>
                <c:pt idx="830">
                  <c:v>8.3929899999999993</c:v>
                </c:pt>
                <c:pt idx="831">
                  <c:v>8.3688099999999999</c:v>
                </c:pt>
                <c:pt idx="832">
                  <c:v>5.6024000000000003</c:v>
                </c:pt>
                <c:pt idx="833">
                  <c:v>4.31182</c:v>
                </c:pt>
                <c:pt idx="834">
                  <c:v>4.1163499999999997</c:v>
                </c:pt>
                <c:pt idx="835">
                  <c:v>1.2373700000000001</c:v>
                </c:pt>
                <c:pt idx="836">
                  <c:v>0.78917300000000001</c:v>
                </c:pt>
                <c:pt idx="837">
                  <c:v>0.56194599999999995</c:v>
                </c:pt>
                <c:pt idx="838">
                  <c:v>0.44805299999999998</c:v>
                </c:pt>
                <c:pt idx="839">
                  <c:v>0.5393</c:v>
                </c:pt>
                <c:pt idx="840">
                  <c:v>0.424898</c:v>
                </c:pt>
                <c:pt idx="841">
                  <c:v>0.45186999999999999</c:v>
                </c:pt>
                <c:pt idx="842">
                  <c:v>0.39222699999999999</c:v>
                </c:pt>
                <c:pt idx="843">
                  <c:v>0.46784999999999999</c:v>
                </c:pt>
                <c:pt idx="844">
                  <c:v>0.406781</c:v>
                </c:pt>
                <c:pt idx="845">
                  <c:v>0.41838399999999998</c:v>
                </c:pt>
                <c:pt idx="846">
                  <c:v>0.40230300000000002</c:v>
                </c:pt>
                <c:pt idx="847">
                  <c:v>0.45894400000000002</c:v>
                </c:pt>
                <c:pt idx="848">
                  <c:v>0.40708699999999998</c:v>
                </c:pt>
                <c:pt idx="849">
                  <c:v>0.42566199999999998</c:v>
                </c:pt>
                <c:pt idx="850">
                  <c:v>0.31879099999999999</c:v>
                </c:pt>
                <c:pt idx="851">
                  <c:v>0.45278600000000002</c:v>
                </c:pt>
                <c:pt idx="852">
                  <c:v>0.36510199999999998</c:v>
                </c:pt>
                <c:pt idx="853">
                  <c:v>0.16103100000000001</c:v>
                </c:pt>
                <c:pt idx="854">
                  <c:v>0.16036900000000001</c:v>
                </c:pt>
                <c:pt idx="855">
                  <c:v>0.52306600000000003</c:v>
                </c:pt>
                <c:pt idx="856">
                  <c:v>0.45522899999999999</c:v>
                </c:pt>
                <c:pt idx="857">
                  <c:v>0.46846100000000002</c:v>
                </c:pt>
                <c:pt idx="858">
                  <c:v>0.48841000000000001</c:v>
                </c:pt>
                <c:pt idx="859">
                  <c:v>0.48372799999999999</c:v>
                </c:pt>
                <c:pt idx="860">
                  <c:v>0.37889299999999998</c:v>
                </c:pt>
                <c:pt idx="861">
                  <c:v>0.46810400000000002</c:v>
                </c:pt>
                <c:pt idx="862">
                  <c:v>0.45746799999999999</c:v>
                </c:pt>
                <c:pt idx="863">
                  <c:v>0.45375300000000002</c:v>
                </c:pt>
                <c:pt idx="864">
                  <c:v>0.542099</c:v>
                </c:pt>
                <c:pt idx="865">
                  <c:v>0.46220099999999997</c:v>
                </c:pt>
                <c:pt idx="866">
                  <c:v>0.42891899999999999</c:v>
                </c:pt>
                <c:pt idx="867">
                  <c:v>0.37751899999999999</c:v>
                </c:pt>
                <c:pt idx="868">
                  <c:v>0.22220100000000001</c:v>
                </c:pt>
                <c:pt idx="869">
                  <c:v>0.16922400000000001</c:v>
                </c:pt>
                <c:pt idx="870">
                  <c:v>0.29090300000000002</c:v>
                </c:pt>
                <c:pt idx="871">
                  <c:v>0.33202300000000001</c:v>
                </c:pt>
                <c:pt idx="872">
                  <c:v>0.34937699999999999</c:v>
                </c:pt>
                <c:pt idx="873">
                  <c:v>0.37461899999999998</c:v>
                </c:pt>
                <c:pt idx="874">
                  <c:v>0.37329499999999999</c:v>
                </c:pt>
                <c:pt idx="875">
                  <c:v>0.40138699999999999</c:v>
                </c:pt>
                <c:pt idx="876">
                  <c:v>0.42052200000000001</c:v>
                </c:pt>
                <c:pt idx="877">
                  <c:v>0.51533099999999998</c:v>
                </c:pt>
                <c:pt idx="878">
                  <c:v>0.42398200000000003</c:v>
                </c:pt>
                <c:pt idx="879">
                  <c:v>0.46265899999999999</c:v>
                </c:pt>
                <c:pt idx="880">
                  <c:v>0.409275</c:v>
                </c:pt>
                <c:pt idx="881">
                  <c:v>0.39787499999999998</c:v>
                </c:pt>
                <c:pt idx="882">
                  <c:v>0.181641</c:v>
                </c:pt>
                <c:pt idx="883">
                  <c:v>5.1514200000000003E-2</c:v>
                </c:pt>
                <c:pt idx="884">
                  <c:v>5.27865E-2</c:v>
                </c:pt>
                <c:pt idx="885">
                  <c:v>6.4542199999999994E-2</c:v>
                </c:pt>
                <c:pt idx="886">
                  <c:v>-4.9605299999999998E-2</c:v>
                </c:pt>
                <c:pt idx="887">
                  <c:v>-0.10410899999999999</c:v>
                </c:pt>
                <c:pt idx="888">
                  <c:v>-0.104364</c:v>
                </c:pt>
                <c:pt idx="889">
                  <c:v>-0.109962</c:v>
                </c:pt>
                <c:pt idx="890">
                  <c:v>-5.0760800000000002E-3</c:v>
                </c:pt>
                <c:pt idx="891">
                  <c:v>0.120267</c:v>
                </c:pt>
                <c:pt idx="892">
                  <c:v>0.12031799999999999</c:v>
                </c:pt>
                <c:pt idx="893">
                  <c:v>-2.6653699999999999E-2</c:v>
                </c:pt>
                <c:pt idx="894">
                  <c:v>-5.9681600000000001E-2</c:v>
                </c:pt>
                <c:pt idx="895">
                  <c:v>7.7632500000000002E-4</c:v>
                </c:pt>
                <c:pt idx="896">
                  <c:v>-5.5915699999999999E-2</c:v>
                </c:pt>
                <c:pt idx="897">
                  <c:v>0.52433799999999997</c:v>
                </c:pt>
                <c:pt idx="898">
                  <c:v>0.27166699999999999</c:v>
                </c:pt>
                <c:pt idx="899">
                  <c:v>0.24759600000000001</c:v>
                </c:pt>
                <c:pt idx="900">
                  <c:v>0.193804</c:v>
                </c:pt>
                <c:pt idx="901">
                  <c:v>7.6857700000000001E-2</c:v>
                </c:pt>
                <c:pt idx="902">
                  <c:v>0.104339</c:v>
                </c:pt>
                <c:pt idx="903">
                  <c:v>0.164746</c:v>
                </c:pt>
                <c:pt idx="904">
                  <c:v>0.18754499999999999</c:v>
                </c:pt>
                <c:pt idx="905">
                  <c:v>0.34632299999999999</c:v>
                </c:pt>
                <c:pt idx="906">
                  <c:v>2.5705</c:v>
                </c:pt>
                <c:pt idx="907">
                  <c:v>4.5846400000000003</c:v>
                </c:pt>
                <c:pt idx="908">
                  <c:v>5.5184800000000003</c:v>
                </c:pt>
                <c:pt idx="909">
                  <c:v>4.0975200000000003</c:v>
                </c:pt>
                <c:pt idx="910">
                  <c:v>1.3107</c:v>
                </c:pt>
                <c:pt idx="911">
                  <c:v>0.28215000000000001</c:v>
                </c:pt>
                <c:pt idx="912">
                  <c:v>0.66530500000000004</c:v>
                </c:pt>
                <c:pt idx="913">
                  <c:v>0.58321900000000004</c:v>
                </c:pt>
                <c:pt idx="914">
                  <c:v>0.453957</c:v>
                </c:pt>
                <c:pt idx="915">
                  <c:v>0.40515299999999999</c:v>
                </c:pt>
                <c:pt idx="916">
                  <c:v>0.48250700000000002</c:v>
                </c:pt>
                <c:pt idx="917">
                  <c:v>3.0994999999999999</c:v>
                </c:pt>
                <c:pt idx="918">
                  <c:v>4.4826600000000001</c:v>
                </c:pt>
                <c:pt idx="919">
                  <c:v>2.9401099999999998</c:v>
                </c:pt>
                <c:pt idx="920">
                  <c:v>4.5217900000000002</c:v>
                </c:pt>
                <c:pt idx="921">
                  <c:v>2.74078</c:v>
                </c:pt>
                <c:pt idx="922">
                  <c:v>1.4926299999999999</c:v>
                </c:pt>
                <c:pt idx="923">
                  <c:v>0.50072499999999998</c:v>
                </c:pt>
                <c:pt idx="924">
                  <c:v>0.49141200000000002</c:v>
                </c:pt>
                <c:pt idx="925">
                  <c:v>0.50963099999999995</c:v>
                </c:pt>
                <c:pt idx="926">
                  <c:v>0.54291400000000001</c:v>
                </c:pt>
                <c:pt idx="927">
                  <c:v>0.36494900000000002</c:v>
                </c:pt>
                <c:pt idx="928">
                  <c:v>0.500471</c:v>
                </c:pt>
                <c:pt idx="929">
                  <c:v>0.51151400000000002</c:v>
                </c:pt>
                <c:pt idx="930">
                  <c:v>0.49792599999999998</c:v>
                </c:pt>
                <c:pt idx="931">
                  <c:v>0.361489</c:v>
                </c:pt>
                <c:pt idx="932">
                  <c:v>0.166578</c:v>
                </c:pt>
                <c:pt idx="933">
                  <c:v>0.27884199999999998</c:v>
                </c:pt>
                <c:pt idx="934">
                  <c:v>0.294211</c:v>
                </c:pt>
                <c:pt idx="935">
                  <c:v>2.0228600000000001</c:v>
                </c:pt>
                <c:pt idx="936">
                  <c:v>4.7968000000000002</c:v>
                </c:pt>
                <c:pt idx="937">
                  <c:v>2.9578199999999999</c:v>
                </c:pt>
                <c:pt idx="938">
                  <c:v>1.06403</c:v>
                </c:pt>
                <c:pt idx="939">
                  <c:v>0.73522900000000002</c:v>
                </c:pt>
                <c:pt idx="940">
                  <c:v>0.92306600000000005</c:v>
                </c:pt>
                <c:pt idx="941">
                  <c:v>0.47410999999999998</c:v>
                </c:pt>
                <c:pt idx="942">
                  <c:v>0.272837</c:v>
                </c:pt>
                <c:pt idx="943">
                  <c:v>0.26047100000000001</c:v>
                </c:pt>
                <c:pt idx="944">
                  <c:v>7.9198699999999997E-2</c:v>
                </c:pt>
                <c:pt idx="945">
                  <c:v>0.39604299999999998</c:v>
                </c:pt>
                <c:pt idx="946">
                  <c:v>0.32296399999999997</c:v>
                </c:pt>
                <c:pt idx="947">
                  <c:v>0.73227699999999996</c:v>
                </c:pt>
                <c:pt idx="948">
                  <c:v>0.243982</c:v>
                </c:pt>
                <c:pt idx="949">
                  <c:v>0.20652699999999999</c:v>
                </c:pt>
                <c:pt idx="950">
                  <c:v>8.8155499999999998E-2</c:v>
                </c:pt>
                <c:pt idx="951">
                  <c:v>0.13492399999999999</c:v>
                </c:pt>
                <c:pt idx="952">
                  <c:v>-3.1437399999999997E-2</c:v>
                </c:pt>
                <c:pt idx="953">
                  <c:v>0.18306600000000001</c:v>
                </c:pt>
                <c:pt idx="954">
                  <c:v>0.14566200000000001</c:v>
                </c:pt>
                <c:pt idx="955">
                  <c:v>6.2404800000000003E-2</c:v>
                </c:pt>
                <c:pt idx="956">
                  <c:v>8.8460700000000003E-2</c:v>
                </c:pt>
                <c:pt idx="957">
                  <c:v>0.58286300000000002</c:v>
                </c:pt>
                <c:pt idx="958">
                  <c:v>0.56235400000000002</c:v>
                </c:pt>
                <c:pt idx="959">
                  <c:v>0.24388099999999999</c:v>
                </c:pt>
                <c:pt idx="960">
                  <c:v>0.35380400000000001</c:v>
                </c:pt>
                <c:pt idx="961">
                  <c:v>1.20678</c:v>
                </c:pt>
                <c:pt idx="962">
                  <c:v>0.29751899999999998</c:v>
                </c:pt>
                <c:pt idx="963">
                  <c:v>0.27756999999999998</c:v>
                </c:pt>
                <c:pt idx="964">
                  <c:v>0.34886800000000001</c:v>
                </c:pt>
                <c:pt idx="965">
                  <c:v>0.44072499999999998</c:v>
                </c:pt>
                <c:pt idx="966">
                  <c:v>0.20774799999999999</c:v>
                </c:pt>
                <c:pt idx="967">
                  <c:v>0.175534</c:v>
                </c:pt>
                <c:pt idx="968">
                  <c:v>0.31024200000000002</c:v>
                </c:pt>
                <c:pt idx="969">
                  <c:v>0.52642500000000003</c:v>
                </c:pt>
                <c:pt idx="970">
                  <c:v>0.29894399999999999</c:v>
                </c:pt>
                <c:pt idx="971">
                  <c:v>0.177316</c:v>
                </c:pt>
                <c:pt idx="972">
                  <c:v>0.25945299999999999</c:v>
                </c:pt>
                <c:pt idx="973">
                  <c:v>0.17319300000000001</c:v>
                </c:pt>
                <c:pt idx="974">
                  <c:v>0.28260800000000003</c:v>
                </c:pt>
                <c:pt idx="975">
                  <c:v>0.166323</c:v>
                </c:pt>
                <c:pt idx="976">
                  <c:v>0.26388</c:v>
                </c:pt>
                <c:pt idx="977">
                  <c:v>0.15334600000000001</c:v>
                </c:pt>
                <c:pt idx="978">
                  <c:v>0.330903</c:v>
                </c:pt>
                <c:pt idx="979">
                  <c:v>0.237316</c:v>
                </c:pt>
                <c:pt idx="980">
                  <c:v>0.21456800000000001</c:v>
                </c:pt>
                <c:pt idx="981">
                  <c:v>9.8333500000000004E-2</c:v>
                </c:pt>
                <c:pt idx="982">
                  <c:v>0.16225200000000001</c:v>
                </c:pt>
                <c:pt idx="983">
                  <c:v>0.16311700000000001</c:v>
                </c:pt>
                <c:pt idx="984">
                  <c:v>0.168155</c:v>
                </c:pt>
                <c:pt idx="985">
                  <c:v>0.24820600000000001</c:v>
                </c:pt>
                <c:pt idx="986">
                  <c:v>0.243372</c:v>
                </c:pt>
                <c:pt idx="987">
                  <c:v>0.35354999999999998</c:v>
                </c:pt>
                <c:pt idx="988">
                  <c:v>0.27029300000000001</c:v>
                </c:pt>
                <c:pt idx="989">
                  <c:v>0.40586499999999998</c:v>
                </c:pt>
                <c:pt idx="990">
                  <c:v>0.27171800000000002</c:v>
                </c:pt>
                <c:pt idx="991">
                  <c:v>0.30779899999999999</c:v>
                </c:pt>
                <c:pt idx="992">
                  <c:v>0.17955499999999999</c:v>
                </c:pt>
                <c:pt idx="993">
                  <c:v>0.31762099999999999</c:v>
                </c:pt>
                <c:pt idx="994">
                  <c:v>0.246832</c:v>
                </c:pt>
                <c:pt idx="995">
                  <c:v>9.8486199999999996E-2</c:v>
                </c:pt>
                <c:pt idx="996">
                  <c:v>5.2124900000000002E-2</c:v>
                </c:pt>
                <c:pt idx="997">
                  <c:v>0.118435</c:v>
                </c:pt>
                <c:pt idx="998">
                  <c:v>7.8130000000000005E-2</c:v>
                </c:pt>
                <c:pt idx="999">
                  <c:v>4.14379E-2</c:v>
                </c:pt>
                <c:pt idx="1000">
                  <c:v>-4.0074000000000004E-3</c:v>
                </c:pt>
                <c:pt idx="1001">
                  <c:v>-3.9564800000000001E-3</c:v>
                </c:pt>
                <c:pt idx="1002">
                  <c:v>6.2811900000000004E-2</c:v>
                </c:pt>
                <c:pt idx="1003">
                  <c:v>0.185611</c:v>
                </c:pt>
                <c:pt idx="1004">
                  <c:v>0.20281199999999999</c:v>
                </c:pt>
                <c:pt idx="1005">
                  <c:v>3.59417E-2</c:v>
                </c:pt>
                <c:pt idx="1006">
                  <c:v>0.19014</c:v>
                </c:pt>
                <c:pt idx="1007">
                  <c:v>0.29003800000000002</c:v>
                </c:pt>
                <c:pt idx="1008">
                  <c:v>0.34723900000000002</c:v>
                </c:pt>
                <c:pt idx="1009">
                  <c:v>0.23599200000000001</c:v>
                </c:pt>
                <c:pt idx="1010">
                  <c:v>0.187748</c:v>
                </c:pt>
                <c:pt idx="1011">
                  <c:v>0.24881700000000001</c:v>
                </c:pt>
                <c:pt idx="1012">
                  <c:v>0.280165</c:v>
                </c:pt>
                <c:pt idx="1013">
                  <c:v>0.15726499999999999</c:v>
                </c:pt>
                <c:pt idx="1014">
                  <c:v>0.16728999999999999</c:v>
                </c:pt>
                <c:pt idx="1015">
                  <c:v>0.24779899999999999</c:v>
                </c:pt>
                <c:pt idx="1016">
                  <c:v>0.25242999999999999</c:v>
                </c:pt>
                <c:pt idx="1017">
                  <c:v>0.29288799999999998</c:v>
                </c:pt>
                <c:pt idx="1018">
                  <c:v>0.17751900000000001</c:v>
                </c:pt>
                <c:pt idx="1019">
                  <c:v>0.462252</c:v>
                </c:pt>
                <c:pt idx="1020">
                  <c:v>0.35711199999999999</c:v>
                </c:pt>
                <c:pt idx="1021">
                  <c:v>0.32184499999999999</c:v>
                </c:pt>
                <c:pt idx="1022">
                  <c:v>0.192685</c:v>
                </c:pt>
                <c:pt idx="1023">
                  <c:v>0.48601800000000001</c:v>
                </c:pt>
                <c:pt idx="1024">
                  <c:v>0.125611</c:v>
                </c:pt>
                <c:pt idx="1025">
                  <c:v>0.11039499999999999</c:v>
                </c:pt>
                <c:pt idx="1026">
                  <c:v>8.3982399999999999E-2</c:v>
                </c:pt>
                <c:pt idx="1027">
                  <c:v>0.11802799999999999</c:v>
                </c:pt>
                <c:pt idx="1028">
                  <c:v>0.26891900000000002</c:v>
                </c:pt>
                <c:pt idx="1029">
                  <c:v>0.24388099999999999</c:v>
                </c:pt>
                <c:pt idx="1030">
                  <c:v>0.37731599999999998</c:v>
                </c:pt>
                <c:pt idx="1031">
                  <c:v>0.26072499999999998</c:v>
                </c:pt>
                <c:pt idx="1032">
                  <c:v>0.29563600000000001</c:v>
                </c:pt>
                <c:pt idx="1033">
                  <c:v>0.37365199999999998</c:v>
                </c:pt>
                <c:pt idx="1034">
                  <c:v>0.397316</c:v>
                </c:pt>
                <c:pt idx="1035">
                  <c:v>0.40021600000000002</c:v>
                </c:pt>
                <c:pt idx="1036">
                  <c:v>0.48555999999999999</c:v>
                </c:pt>
                <c:pt idx="1037">
                  <c:v>0.51049599999999995</c:v>
                </c:pt>
                <c:pt idx="1038">
                  <c:v>0.47375299999999998</c:v>
                </c:pt>
                <c:pt idx="1039">
                  <c:v>0.456349</c:v>
                </c:pt>
                <c:pt idx="1040">
                  <c:v>0.47329500000000002</c:v>
                </c:pt>
                <c:pt idx="1041">
                  <c:v>0.47385500000000003</c:v>
                </c:pt>
                <c:pt idx="1042">
                  <c:v>0.46260800000000002</c:v>
                </c:pt>
                <c:pt idx="1043">
                  <c:v>0.46087800000000001</c:v>
                </c:pt>
                <c:pt idx="1044">
                  <c:v>0.45711200000000002</c:v>
                </c:pt>
                <c:pt idx="1045">
                  <c:v>0.48062300000000002</c:v>
                </c:pt>
                <c:pt idx="1046">
                  <c:v>0.48835899999999999</c:v>
                </c:pt>
                <c:pt idx="1047">
                  <c:v>0.49619600000000003</c:v>
                </c:pt>
                <c:pt idx="1048">
                  <c:v>1.1165499999999999</c:v>
                </c:pt>
                <c:pt idx="1049">
                  <c:v>0.31757000000000002</c:v>
                </c:pt>
                <c:pt idx="1050">
                  <c:v>0.38403300000000001</c:v>
                </c:pt>
                <c:pt idx="1051">
                  <c:v>0.393092</c:v>
                </c:pt>
                <c:pt idx="1052">
                  <c:v>0.37889299999999998</c:v>
                </c:pt>
                <c:pt idx="1053">
                  <c:v>0.49792599999999998</c:v>
                </c:pt>
                <c:pt idx="1054">
                  <c:v>0.53614499999999998</c:v>
                </c:pt>
                <c:pt idx="1055">
                  <c:v>0.31675599999999998</c:v>
                </c:pt>
                <c:pt idx="1056">
                  <c:v>0.55639899999999998</c:v>
                </c:pt>
                <c:pt idx="1057">
                  <c:v>0.33935100000000001</c:v>
                </c:pt>
                <c:pt idx="1058">
                  <c:v>0.628664</c:v>
                </c:pt>
                <c:pt idx="1059">
                  <c:v>0.34606900000000002</c:v>
                </c:pt>
                <c:pt idx="1060">
                  <c:v>0.42423699999999998</c:v>
                </c:pt>
                <c:pt idx="1061">
                  <c:v>0.43212499999999998</c:v>
                </c:pt>
                <c:pt idx="1062">
                  <c:v>0.55085200000000001</c:v>
                </c:pt>
                <c:pt idx="1063">
                  <c:v>0.314415</c:v>
                </c:pt>
                <c:pt idx="1064">
                  <c:v>0.46627200000000002</c:v>
                </c:pt>
                <c:pt idx="1065">
                  <c:v>0.37472</c:v>
                </c:pt>
                <c:pt idx="1066">
                  <c:v>0.45497500000000002</c:v>
                </c:pt>
                <c:pt idx="1067">
                  <c:v>0.43828299999999998</c:v>
                </c:pt>
                <c:pt idx="1068">
                  <c:v>0.40988599999999997</c:v>
                </c:pt>
                <c:pt idx="1069">
                  <c:v>0.49955500000000003</c:v>
                </c:pt>
                <c:pt idx="1070">
                  <c:v>0.44459300000000002</c:v>
                </c:pt>
                <c:pt idx="1071">
                  <c:v>0.50998699999999997</c:v>
                </c:pt>
                <c:pt idx="1072">
                  <c:v>0.83339700000000005</c:v>
                </c:pt>
                <c:pt idx="1073">
                  <c:v>0.83441500000000002</c:v>
                </c:pt>
                <c:pt idx="1074">
                  <c:v>0.47482200000000002</c:v>
                </c:pt>
                <c:pt idx="1075">
                  <c:v>0.73115799999999997</c:v>
                </c:pt>
                <c:pt idx="1076">
                  <c:v>1.5839799999999999</c:v>
                </c:pt>
                <c:pt idx="1077">
                  <c:v>0.67609399999999997</c:v>
                </c:pt>
                <c:pt idx="1078">
                  <c:v>2.3723800000000002</c:v>
                </c:pt>
                <c:pt idx="1079">
                  <c:v>2.7868300000000001</c:v>
                </c:pt>
                <c:pt idx="1080">
                  <c:v>2.1985899999999998</c:v>
                </c:pt>
                <c:pt idx="1081">
                  <c:v>1.24902</c:v>
                </c:pt>
                <c:pt idx="1082">
                  <c:v>0.91339700000000001</c:v>
                </c:pt>
                <c:pt idx="1083">
                  <c:v>1.03681</c:v>
                </c:pt>
                <c:pt idx="1084">
                  <c:v>1.0204200000000001</c:v>
                </c:pt>
                <c:pt idx="1085">
                  <c:v>1.0696300000000001</c:v>
                </c:pt>
                <c:pt idx="1086">
                  <c:v>0.872888</c:v>
                </c:pt>
                <c:pt idx="1087">
                  <c:v>0.43421100000000001</c:v>
                </c:pt>
                <c:pt idx="1088">
                  <c:v>0.484288</c:v>
                </c:pt>
                <c:pt idx="1089">
                  <c:v>0.47711199999999998</c:v>
                </c:pt>
                <c:pt idx="1090">
                  <c:v>0.38759500000000002</c:v>
                </c:pt>
                <c:pt idx="1091">
                  <c:v>0.44469500000000001</c:v>
                </c:pt>
                <c:pt idx="1092">
                  <c:v>0.47634900000000002</c:v>
                </c:pt>
                <c:pt idx="1093">
                  <c:v>0.48550900000000002</c:v>
                </c:pt>
                <c:pt idx="1094">
                  <c:v>0.39161600000000002</c:v>
                </c:pt>
                <c:pt idx="1095">
                  <c:v>0.47736699999999999</c:v>
                </c:pt>
                <c:pt idx="1096">
                  <c:v>0.70209900000000003</c:v>
                </c:pt>
                <c:pt idx="1097">
                  <c:v>0.64403299999999997</c:v>
                </c:pt>
                <c:pt idx="1098">
                  <c:v>1.33752</c:v>
                </c:pt>
                <c:pt idx="1099">
                  <c:v>1.3699399999999999</c:v>
                </c:pt>
                <c:pt idx="1100">
                  <c:v>0.72785</c:v>
                </c:pt>
                <c:pt idx="1101">
                  <c:v>0.39695900000000001</c:v>
                </c:pt>
                <c:pt idx="1102">
                  <c:v>0.38245499999999999</c:v>
                </c:pt>
                <c:pt idx="1103">
                  <c:v>0.370394</c:v>
                </c:pt>
                <c:pt idx="1104">
                  <c:v>0.33299000000000001</c:v>
                </c:pt>
                <c:pt idx="1105">
                  <c:v>0.40042</c:v>
                </c:pt>
                <c:pt idx="1106">
                  <c:v>0.21151400000000001</c:v>
                </c:pt>
                <c:pt idx="1107">
                  <c:v>0.25578899999999999</c:v>
                </c:pt>
                <c:pt idx="1108">
                  <c:v>0.328766</c:v>
                </c:pt>
                <c:pt idx="1109">
                  <c:v>0.29965700000000001</c:v>
                </c:pt>
                <c:pt idx="1110">
                  <c:v>0.32500000000000001</c:v>
                </c:pt>
                <c:pt idx="1111">
                  <c:v>0.36612</c:v>
                </c:pt>
                <c:pt idx="1112">
                  <c:v>0.34886800000000001</c:v>
                </c:pt>
                <c:pt idx="1113">
                  <c:v>0.37996200000000002</c:v>
                </c:pt>
                <c:pt idx="1114">
                  <c:v>0.35095399999999999</c:v>
                </c:pt>
                <c:pt idx="1115">
                  <c:v>0.38932600000000001</c:v>
                </c:pt>
                <c:pt idx="1116">
                  <c:v>0.36657800000000001</c:v>
                </c:pt>
                <c:pt idx="1117">
                  <c:v>0.249224</c:v>
                </c:pt>
                <c:pt idx="1118">
                  <c:v>0.18846099999999999</c:v>
                </c:pt>
                <c:pt idx="1119">
                  <c:v>0.16841</c:v>
                </c:pt>
                <c:pt idx="1120">
                  <c:v>0.21380399999999999</c:v>
                </c:pt>
                <c:pt idx="1121">
                  <c:v>0.22042</c:v>
                </c:pt>
                <c:pt idx="1122">
                  <c:v>0.280165</c:v>
                </c:pt>
                <c:pt idx="1123">
                  <c:v>0.25395699999999999</c:v>
                </c:pt>
                <c:pt idx="1124">
                  <c:v>0.24759600000000001</c:v>
                </c:pt>
                <c:pt idx="1125">
                  <c:v>0.316552</c:v>
                </c:pt>
                <c:pt idx="1126">
                  <c:v>0.19334599999999999</c:v>
                </c:pt>
                <c:pt idx="1127">
                  <c:v>0.29482199999999997</c:v>
                </c:pt>
                <c:pt idx="1128">
                  <c:v>0.192939</c:v>
                </c:pt>
                <c:pt idx="1129">
                  <c:v>0.18968199999999999</c:v>
                </c:pt>
                <c:pt idx="1130">
                  <c:v>0.37543300000000002</c:v>
                </c:pt>
                <c:pt idx="1131">
                  <c:v>0.36311700000000002</c:v>
                </c:pt>
                <c:pt idx="1132">
                  <c:v>0.42886800000000003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81-C048-8C09-4C62CFDAF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4736399"/>
        <c:axId val="1885311199"/>
      </c:scatterChart>
      <c:valAx>
        <c:axId val="188473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5311199"/>
        <c:crosses val="autoZero"/>
        <c:crossBetween val="midCat"/>
      </c:valAx>
      <c:valAx>
        <c:axId val="1885311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7363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'Sunny_harness_2022912103439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'Sunny_harness_2022912103439 (2)'!$B$4:$B$1136</c:f>
              <c:numCache>
                <c:formatCode>h:mm:ss</c:formatCode>
                <c:ptCount val="1133"/>
                <c:pt idx="0">
                  <c:v>0.44108796296296293</c:v>
                </c:pt>
                <c:pt idx="1">
                  <c:v>0.44108796296296293</c:v>
                </c:pt>
                <c:pt idx="2">
                  <c:v>0.44108796296296293</c:v>
                </c:pt>
                <c:pt idx="3">
                  <c:v>0.44108796296296293</c:v>
                </c:pt>
                <c:pt idx="4">
                  <c:v>0.44109953703703703</c:v>
                </c:pt>
                <c:pt idx="5">
                  <c:v>0.44109953703703703</c:v>
                </c:pt>
                <c:pt idx="6">
                  <c:v>0.44109953703703703</c:v>
                </c:pt>
                <c:pt idx="7">
                  <c:v>0.44109953703703703</c:v>
                </c:pt>
                <c:pt idx="8">
                  <c:v>0.44111111111111106</c:v>
                </c:pt>
                <c:pt idx="9">
                  <c:v>0.44111111111111106</c:v>
                </c:pt>
                <c:pt idx="10">
                  <c:v>0.44111111111111106</c:v>
                </c:pt>
                <c:pt idx="11">
                  <c:v>0.44111111111111106</c:v>
                </c:pt>
                <c:pt idx="12">
                  <c:v>0.44112268518518521</c:v>
                </c:pt>
                <c:pt idx="13">
                  <c:v>0.44112268518518521</c:v>
                </c:pt>
                <c:pt idx="14">
                  <c:v>0.44112268518518521</c:v>
                </c:pt>
                <c:pt idx="15">
                  <c:v>0.44113425925925925</c:v>
                </c:pt>
                <c:pt idx="16">
                  <c:v>0.44113425925925925</c:v>
                </c:pt>
                <c:pt idx="17">
                  <c:v>0.44113425925925925</c:v>
                </c:pt>
                <c:pt idx="18">
                  <c:v>0.44113425925925925</c:v>
                </c:pt>
                <c:pt idx="19">
                  <c:v>0.44114583333333335</c:v>
                </c:pt>
                <c:pt idx="20">
                  <c:v>0.44114583333333335</c:v>
                </c:pt>
                <c:pt idx="21">
                  <c:v>0.44114583333333335</c:v>
                </c:pt>
                <c:pt idx="22">
                  <c:v>0.44114583333333335</c:v>
                </c:pt>
                <c:pt idx="23">
                  <c:v>0.44115740740740739</c:v>
                </c:pt>
                <c:pt idx="24">
                  <c:v>0.44115740740740739</c:v>
                </c:pt>
                <c:pt idx="25">
                  <c:v>0.44115740740740739</c:v>
                </c:pt>
                <c:pt idx="26">
                  <c:v>0.44115740740740739</c:v>
                </c:pt>
                <c:pt idx="27">
                  <c:v>0.44116898148148148</c:v>
                </c:pt>
                <c:pt idx="28">
                  <c:v>0.44116898148148148</c:v>
                </c:pt>
                <c:pt idx="29">
                  <c:v>0.44116898148148148</c:v>
                </c:pt>
                <c:pt idx="30">
                  <c:v>0.44116898148148148</c:v>
                </c:pt>
                <c:pt idx="31">
                  <c:v>0.44118055555555552</c:v>
                </c:pt>
                <c:pt idx="32">
                  <c:v>0.44118055555555552</c:v>
                </c:pt>
                <c:pt idx="33">
                  <c:v>0.44118055555555552</c:v>
                </c:pt>
                <c:pt idx="34">
                  <c:v>0.44119212962962967</c:v>
                </c:pt>
                <c:pt idx="35">
                  <c:v>0.44119212962962967</c:v>
                </c:pt>
                <c:pt idx="36">
                  <c:v>0.44119212962962967</c:v>
                </c:pt>
                <c:pt idx="37">
                  <c:v>0.44119212962962967</c:v>
                </c:pt>
                <c:pt idx="38">
                  <c:v>0.44120370370370371</c:v>
                </c:pt>
                <c:pt idx="39">
                  <c:v>0.44120370370370371</c:v>
                </c:pt>
                <c:pt idx="40">
                  <c:v>0.44120370370370371</c:v>
                </c:pt>
                <c:pt idx="41">
                  <c:v>0.44120370370370371</c:v>
                </c:pt>
                <c:pt idx="42">
                  <c:v>0.4412152777777778</c:v>
                </c:pt>
                <c:pt idx="43">
                  <c:v>0.4412152777777778</c:v>
                </c:pt>
                <c:pt idx="44">
                  <c:v>0.4412152777777778</c:v>
                </c:pt>
                <c:pt idx="45">
                  <c:v>0.4412152777777778</c:v>
                </c:pt>
                <c:pt idx="46">
                  <c:v>0.44122685185185184</c:v>
                </c:pt>
                <c:pt idx="47">
                  <c:v>0.44122685185185184</c:v>
                </c:pt>
                <c:pt idx="48">
                  <c:v>0.44122685185185184</c:v>
                </c:pt>
                <c:pt idx="49">
                  <c:v>0.44123842592592594</c:v>
                </c:pt>
                <c:pt idx="50">
                  <c:v>0.44123842592592594</c:v>
                </c:pt>
                <c:pt idx="51">
                  <c:v>0.44123842592592594</c:v>
                </c:pt>
                <c:pt idx="52">
                  <c:v>0.44123842592592594</c:v>
                </c:pt>
                <c:pt idx="53">
                  <c:v>0.44124999999999998</c:v>
                </c:pt>
                <c:pt idx="54">
                  <c:v>0.44124999999999998</c:v>
                </c:pt>
                <c:pt idx="55">
                  <c:v>0.44124999999999998</c:v>
                </c:pt>
                <c:pt idx="56">
                  <c:v>0.44124999999999998</c:v>
                </c:pt>
                <c:pt idx="57">
                  <c:v>0.44126157407407413</c:v>
                </c:pt>
                <c:pt idx="58">
                  <c:v>0.44126157407407413</c:v>
                </c:pt>
                <c:pt idx="59">
                  <c:v>0.44126157407407413</c:v>
                </c:pt>
                <c:pt idx="60">
                  <c:v>0.44126157407407413</c:v>
                </c:pt>
                <c:pt idx="61">
                  <c:v>0.44127314814814816</c:v>
                </c:pt>
                <c:pt idx="62">
                  <c:v>0.44127314814814816</c:v>
                </c:pt>
                <c:pt idx="63">
                  <c:v>0.44127314814814816</c:v>
                </c:pt>
                <c:pt idx="64">
                  <c:v>0.44128472222222226</c:v>
                </c:pt>
                <c:pt idx="65">
                  <c:v>0.44128472222222226</c:v>
                </c:pt>
                <c:pt idx="66">
                  <c:v>0.44128472222222226</c:v>
                </c:pt>
                <c:pt idx="67">
                  <c:v>0.44128472222222226</c:v>
                </c:pt>
                <c:pt idx="68">
                  <c:v>0.4412962962962963</c:v>
                </c:pt>
                <c:pt idx="69">
                  <c:v>0.4412962962962963</c:v>
                </c:pt>
                <c:pt idx="70">
                  <c:v>0.4412962962962963</c:v>
                </c:pt>
                <c:pt idx="71">
                  <c:v>0.4412962962962963</c:v>
                </c:pt>
                <c:pt idx="72">
                  <c:v>0.44130787037037034</c:v>
                </c:pt>
                <c:pt idx="73">
                  <c:v>0.44130787037037034</c:v>
                </c:pt>
                <c:pt idx="74">
                  <c:v>0.44130787037037034</c:v>
                </c:pt>
                <c:pt idx="75">
                  <c:v>0.44130787037037034</c:v>
                </c:pt>
                <c:pt idx="76">
                  <c:v>0.44131944444444443</c:v>
                </c:pt>
                <c:pt idx="77">
                  <c:v>0.44131944444444443</c:v>
                </c:pt>
                <c:pt idx="78">
                  <c:v>0.44131944444444443</c:v>
                </c:pt>
                <c:pt idx="79">
                  <c:v>0.44133101851851847</c:v>
                </c:pt>
                <c:pt idx="80">
                  <c:v>0.44133101851851847</c:v>
                </c:pt>
                <c:pt idx="81">
                  <c:v>0.44133101851851847</c:v>
                </c:pt>
                <c:pt idx="82">
                  <c:v>0.44133101851851847</c:v>
                </c:pt>
                <c:pt idx="83">
                  <c:v>0.44134259259259262</c:v>
                </c:pt>
                <c:pt idx="84">
                  <c:v>0.44134259259259262</c:v>
                </c:pt>
                <c:pt idx="85">
                  <c:v>0.44134259259259262</c:v>
                </c:pt>
                <c:pt idx="86">
                  <c:v>0.44134259259259262</c:v>
                </c:pt>
                <c:pt idx="87">
                  <c:v>0.44135416666666666</c:v>
                </c:pt>
                <c:pt idx="88">
                  <c:v>0.44135416666666666</c:v>
                </c:pt>
                <c:pt idx="89">
                  <c:v>0.44135416666666666</c:v>
                </c:pt>
                <c:pt idx="90">
                  <c:v>0.44135416666666666</c:v>
                </c:pt>
                <c:pt idx="91">
                  <c:v>0.44136574074074075</c:v>
                </c:pt>
                <c:pt idx="92">
                  <c:v>0.44136574074074075</c:v>
                </c:pt>
                <c:pt idx="93">
                  <c:v>0.44136574074074075</c:v>
                </c:pt>
                <c:pt idx="94">
                  <c:v>0.44136574074074075</c:v>
                </c:pt>
                <c:pt idx="95">
                  <c:v>0.44137731481481479</c:v>
                </c:pt>
                <c:pt idx="96">
                  <c:v>0.44137731481481479</c:v>
                </c:pt>
                <c:pt idx="97">
                  <c:v>0.44137731481481479</c:v>
                </c:pt>
                <c:pt idx="98">
                  <c:v>0.44138888888888889</c:v>
                </c:pt>
                <c:pt idx="99">
                  <c:v>0.44138888888888889</c:v>
                </c:pt>
                <c:pt idx="100">
                  <c:v>0.44138888888888889</c:v>
                </c:pt>
                <c:pt idx="101">
                  <c:v>0.44138888888888889</c:v>
                </c:pt>
                <c:pt idx="102">
                  <c:v>0.44140046296296293</c:v>
                </c:pt>
                <c:pt idx="103">
                  <c:v>0.44140046296296293</c:v>
                </c:pt>
                <c:pt idx="104">
                  <c:v>0.44140046296296293</c:v>
                </c:pt>
                <c:pt idx="105">
                  <c:v>0.44140046296296293</c:v>
                </c:pt>
                <c:pt idx="106">
                  <c:v>0.44141203703703707</c:v>
                </c:pt>
                <c:pt idx="107">
                  <c:v>0.44141203703703707</c:v>
                </c:pt>
                <c:pt idx="108">
                  <c:v>0.44141203703703707</c:v>
                </c:pt>
                <c:pt idx="109">
                  <c:v>0.44141203703703707</c:v>
                </c:pt>
                <c:pt idx="110">
                  <c:v>0.44142361111111111</c:v>
                </c:pt>
                <c:pt idx="111">
                  <c:v>0.44142361111111111</c:v>
                </c:pt>
                <c:pt idx="112">
                  <c:v>0.44142361111111111</c:v>
                </c:pt>
                <c:pt idx="113">
                  <c:v>0.44143518518518521</c:v>
                </c:pt>
                <c:pt idx="114">
                  <c:v>0.44143518518518521</c:v>
                </c:pt>
                <c:pt idx="115">
                  <c:v>0.44143518518518521</c:v>
                </c:pt>
                <c:pt idx="116">
                  <c:v>0.44143518518518521</c:v>
                </c:pt>
                <c:pt idx="117">
                  <c:v>0.44144675925925925</c:v>
                </c:pt>
                <c:pt idx="118">
                  <c:v>0.44144675925925925</c:v>
                </c:pt>
                <c:pt idx="119">
                  <c:v>0.44144675925925925</c:v>
                </c:pt>
                <c:pt idx="120">
                  <c:v>0.44144675925925925</c:v>
                </c:pt>
                <c:pt idx="121">
                  <c:v>0.44145833333333334</c:v>
                </c:pt>
                <c:pt idx="122">
                  <c:v>0.44145833333333334</c:v>
                </c:pt>
                <c:pt idx="123">
                  <c:v>0.44145833333333334</c:v>
                </c:pt>
                <c:pt idx="124">
                  <c:v>0.44145833333333334</c:v>
                </c:pt>
                <c:pt idx="125">
                  <c:v>0.44146990740740738</c:v>
                </c:pt>
                <c:pt idx="126">
                  <c:v>0.44146990740740738</c:v>
                </c:pt>
                <c:pt idx="127">
                  <c:v>0.44146990740740738</c:v>
                </c:pt>
                <c:pt idx="128">
                  <c:v>0.44148148148148153</c:v>
                </c:pt>
                <c:pt idx="129">
                  <c:v>0.44148148148148153</c:v>
                </c:pt>
                <c:pt idx="130">
                  <c:v>0.44148148148148153</c:v>
                </c:pt>
                <c:pt idx="131">
                  <c:v>0.44148148148148153</c:v>
                </c:pt>
                <c:pt idx="132">
                  <c:v>0.44149305555555557</c:v>
                </c:pt>
                <c:pt idx="133">
                  <c:v>0.44149305555555557</c:v>
                </c:pt>
                <c:pt idx="134">
                  <c:v>0.44149305555555557</c:v>
                </c:pt>
                <c:pt idx="135">
                  <c:v>0.44149305555555557</c:v>
                </c:pt>
                <c:pt idx="136">
                  <c:v>0.44150462962962966</c:v>
                </c:pt>
                <c:pt idx="137">
                  <c:v>0.44150462962962966</c:v>
                </c:pt>
                <c:pt idx="138">
                  <c:v>0.44150462962962966</c:v>
                </c:pt>
                <c:pt idx="139">
                  <c:v>0.44150462962962966</c:v>
                </c:pt>
                <c:pt idx="140">
                  <c:v>0.4415162037037037</c:v>
                </c:pt>
                <c:pt idx="141">
                  <c:v>0.4415162037037037</c:v>
                </c:pt>
                <c:pt idx="142">
                  <c:v>0.4415162037037037</c:v>
                </c:pt>
                <c:pt idx="143">
                  <c:v>0.44152777777777774</c:v>
                </c:pt>
                <c:pt idx="144">
                  <c:v>0.44152777777777774</c:v>
                </c:pt>
                <c:pt idx="145">
                  <c:v>0.44152777777777774</c:v>
                </c:pt>
                <c:pt idx="146">
                  <c:v>0.44152777777777774</c:v>
                </c:pt>
                <c:pt idx="147">
                  <c:v>0.44153935185185184</c:v>
                </c:pt>
                <c:pt idx="148">
                  <c:v>0.44153935185185184</c:v>
                </c:pt>
                <c:pt idx="149">
                  <c:v>0.44153935185185184</c:v>
                </c:pt>
                <c:pt idx="150">
                  <c:v>0.44153935185185184</c:v>
                </c:pt>
                <c:pt idx="151">
                  <c:v>0.44155092592592587</c:v>
                </c:pt>
                <c:pt idx="152">
                  <c:v>0.44155092592592587</c:v>
                </c:pt>
                <c:pt idx="153">
                  <c:v>0.44155092592592587</c:v>
                </c:pt>
                <c:pt idx="154">
                  <c:v>0.44155092592592587</c:v>
                </c:pt>
                <c:pt idx="155">
                  <c:v>0.44156250000000002</c:v>
                </c:pt>
                <c:pt idx="156">
                  <c:v>0.44156250000000002</c:v>
                </c:pt>
                <c:pt idx="157">
                  <c:v>0.44156250000000002</c:v>
                </c:pt>
                <c:pt idx="158">
                  <c:v>0.44156250000000002</c:v>
                </c:pt>
                <c:pt idx="159">
                  <c:v>0.44157407407407406</c:v>
                </c:pt>
                <c:pt idx="160">
                  <c:v>0.44157407407407406</c:v>
                </c:pt>
                <c:pt idx="161">
                  <c:v>0.44157407407407406</c:v>
                </c:pt>
                <c:pt idx="162">
                  <c:v>0.44158564814814816</c:v>
                </c:pt>
                <c:pt idx="163">
                  <c:v>0.44158564814814816</c:v>
                </c:pt>
                <c:pt idx="164">
                  <c:v>0.44158564814814816</c:v>
                </c:pt>
                <c:pt idx="165">
                  <c:v>0.44158564814814816</c:v>
                </c:pt>
                <c:pt idx="166">
                  <c:v>0.4415972222222222</c:v>
                </c:pt>
                <c:pt idx="167">
                  <c:v>0.4415972222222222</c:v>
                </c:pt>
                <c:pt idx="168">
                  <c:v>0.4415972222222222</c:v>
                </c:pt>
                <c:pt idx="169">
                  <c:v>0.4415972222222222</c:v>
                </c:pt>
                <c:pt idx="170">
                  <c:v>0.44160879629629629</c:v>
                </c:pt>
                <c:pt idx="171">
                  <c:v>0.44160879629629629</c:v>
                </c:pt>
                <c:pt idx="172">
                  <c:v>0.44160879629629629</c:v>
                </c:pt>
                <c:pt idx="173">
                  <c:v>0.44160879629629629</c:v>
                </c:pt>
                <c:pt idx="174">
                  <c:v>0.44162037037037033</c:v>
                </c:pt>
                <c:pt idx="175">
                  <c:v>0.44162037037037033</c:v>
                </c:pt>
                <c:pt idx="176">
                  <c:v>0.44162037037037033</c:v>
                </c:pt>
                <c:pt idx="177">
                  <c:v>0.44163194444444448</c:v>
                </c:pt>
                <c:pt idx="178">
                  <c:v>0.44163194444444448</c:v>
                </c:pt>
                <c:pt idx="179">
                  <c:v>0.44163194444444448</c:v>
                </c:pt>
                <c:pt idx="180">
                  <c:v>0.44163194444444448</c:v>
                </c:pt>
                <c:pt idx="181">
                  <c:v>0.44164351851851852</c:v>
                </c:pt>
                <c:pt idx="182">
                  <c:v>0.44164351851851852</c:v>
                </c:pt>
                <c:pt idx="183">
                  <c:v>0.44164351851851852</c:v>
                </c:pt>
                <c:pt idx="184">
                  <c:v>0.44164351851851852</c:v>
                </c:pt>
                <c:pt idx="185">
                  <c:v>0.44165509259259261</c:v>
                </c:pt>
                <c:pt idx="186">
                  <c:v>0.44165509259259261</c:v>
                </c:pt>
                <c:pt idx="187">
                  <c:v>0.44165509259259261</c:v>
                </c:pt>
                <c:pt idx="188">
                  <c:v>0.44165509259259261</c:v>
                </c:pt>
                <c:pt idx="189">
                  <c:v>0.44166666666666665</c:v>
                </c:pt>
                <c:pt idx="190">
                  <c:v>0.44166666666666665</c:v>
                </c:pt>
                <c:pt idx="191">
                  <c:v>0.44166666666666665</c:v>
                </c:pt>
                <c:pt idx="192">
                  <c:v>0.44167824074074075</c:v>
                </c:pt>
                <c:pt idx="193">
                  <c:v>0.44167824074074075</c:v>
                </c:pt>
                <c:pt idx="194">
                  <c:v>0.44167824074074075</c:v>
                </c:pt>
                <c:pt idx="195">
                  <c:v>0.44167824074074075</c:v>
                </c:pt>
                <c:pt idx="196">
                  <c:v>0.44168981481481479</c:v>
                </c:pt>
                <c:pt idx="197">
                  <c:v>0.44168981481481479</c:v>
                </c:pt>
                <c:pt idx="198">
                  <c:v>0.44168981481481479</c:v>
                </c:pt>
                <c:pt idx="199">
                  <c:v>0.44168981481481479</c:v>
                </c:pt>
                <c:pt idx="200">
                  <c:v>0.44170138888888894</c:v>
                </c:pt>
                <c:pt idx="201">
                  <c:v>0.44170138888888894</c:v>
                </c:pt>
                <c:pt idx="202">
                  <c:v>0.44170138888888894</c:v>
                </c:pt>
                <c:pt idx="203">
                  <c:v>0.44170138888888894</c:v>
                </c:pt>
                <c:pt idx="204">
                  <c:v>0.44171296296296297</c:v>
                </c:pt>
                <c:pt idx="205">
                  <c:v>0.44171296296296297</c:v>
                </c:pt>
                <c:pt idx="206">
                  <c:v>0.44171296296296297</c:v>
                </c:pt>
                <c:pt idx="207">
                  <c:v>0.44172453703703707</c:v>
                </c:pt>
                <c:pt idx="208">
                  <c:v>0.44172453703703707</c:v>
                </c:pt>
                <c:pt idx="209">
                  <c:v>0.44172453703703707</c:v>
                </c:pt>
                <c:pt idx="210">
                  <c:v>0.44172453703703707</c:v>
                </c:pt>
                <c:pt idx="211">
                  <c:v>0.44173611111111111</c:v>
                </c:pt>
                <c:pt idx="212">
                  <c:v>0.44173611111111111</c:v>
                </c:pt>
                <c:pt idx="213">
                  <c:v>0.44173611111111111</c:v>
                </c:pt>
                <c:pt idx="214">
                  <c:v>0.44173611111111111</c:v>
                </c:pt>
                <c:pt idx="215">
                  <c:v>0.4417476851851852</c:v>
                </c:pt>
                <c:pt idx="216">
                  <c:v>0.4417476851851852</c:v>
                </c:pt>
                <c:pt idx="217">
                  <c:v>0.4417476851851852</c:v>
                </c:pt>
                <c:pt idx="218">
                  <c:v>0.4417476851851852</c:v>
                </c:pt>
                <c:pt idx="219">
                  <c:v>0.44175925925925924</c:v>
                </c:pt>
                <c:pt idx="220">
                  <c:v>0.44175925925925924</c:v>
                </c:pt>
                <c:pt idx="221">
                  <c:v>0.44175925925925924</c:v>
                </c:pt>
                <c:pt idx="222">
                  <c:v>0.44175925925925924</c:v>
                </c:pt>
                <c:pt idx="223">
                  <c:v>0.44177083333333328</c:v>
                </c:pt>
                <c:pt idx="224">
                  <c:v>0.44177083333333328</c:v>
                </c:pt>
                <c:pt idx="225">
                  <c:v>0.44177083333333328</c:v>
                </c:pt>
                <c:pt idx="226">
                  <c:v>0.44178240740740743</c:v>
                </c:pt>
                <c:pt idx="227">
                  <c:v>0.44178240740740743</c:v>
                </c:pt>
                <c:pt idx="228">
                  <c:v>0.44178240740740743</c:v>
                </c:pt>
                <c:pt idx="229">
                  <c:v>0.44178240740740743</c:v>
                </c:pt>
                <c:pt idx="230">
                  <c:v>0.44179398148148147</c:v>
                </c:pt>
                <c:pt idx="231">
                  <c:v>0.44179398148148147</c:v>
                </c:pt>
                <c:pt idx="232">
                  <c:v>0.44179398148148147</c:v>
                </c:pt>
                <c:pt idx="233">
                  <c:v>0.44179398148148147</c:v>
                </c:pt>
                <c:pt idx="234">
                  <c:v>0.44180555555555556</c:v>
                </c:pt>
                <c:pt idx="235">
                  <c:v>0.44180555555555556</c:v>
                </c:pt>
                <c:pt idx="236">
                  <c:v>0.44180555555555556</c:v>
                </c:pt>
                <c:pt idx="237">
                  <c:v>0.44180555555555556</c:v>
                </c:pt>
                <c:pt idx="238">
                  <c:v>0.4418171296296296</c:v>
                </c:pt>
                <c:pt idx="239">
                  <c:v>0.4418171296296296</c:v>
                </c:pt>
                <c:pt idx="240">
                  <c:v>0.4418171296296296</c:v>
                </c:pt>
                <c:pt idx="241">
                  <c:v>0.4418287037037037</c:v>
                </c:pt>
                <c:pt idx="242">
                  <c:v>0.4418287037037037</c:v>
                </c:pt>
                <c:pt idx="243">
                  <c:v>0.4418287037037037</c:v>
                </c:pt>
                <c:pt idx="244">
                  <c:v>0.4418287037037037</c:v>
                </c:pt>
                <c:pt idx="245">
                  <c:v>0.44184027777777773</c:v>
                </c:pt>
                <c:pt idx="246">
                  <c:v>0.44184027777777773</c:v>
                </c:pt>
                <c:pt idx="247">
                  <c:v>0.44184027777777773</c:v>
                </c:pt>
                <c:pt idx="248">
                  <c:v>0.44184027777777773</c:v>
                </c:pt>
                <c:pt idx="249">
                  <c:v>0.44185185185185188</c:v>
                </c:pt>
                <c:pt idx="250">
                  <c:v>0.44185185185185188</c:v>
                </c:pt>
                <c:pt idx="251">
                  <c:v>0.44185185185185188</c:v>
                </c:pt>
                <c:pt idx="252">
                  <c:v>0.44185185185185188</c:v>
                </c:pt>
                <c:pt idx="253">
                  <c:v>0.44186342592592592</c:v>
                </c:pt>
                <c:pt idx="254">
                  <c:v>0.44186342592592592</c:v>
                </c:pt>
                <c:pt idx="255">
                  <c:v>0.44186342592592592</c:v>
                </c:pt>
                <c:pt idx="256">
                  <c:v>0.44187500000000002</c:v>
                </c:pt>
                <c:pt idx="257">
                  <c:v>0.44187500000000002</c:v>
                </c:pt>
                <c:pt idx="258">
                  <c:v>0.44187500000000002</c:v>
                </c:pt>
                <c:pt idx="259">
                  <c:v>0.44187500000000002</c:v>
                </c:pt>
                <c:pt idx="260">
                  <c:v>0.44188657407407406</c:v>
                </c:pt>
                <c:pt idx="261">
                  <c:v>0.44188657407407406</c:v>
                </c:pt>
                <c:pt idx="262">
                  <c:v>0.44188657407407406</c:v>
                </c:pt>
                <c:pt idx="263">
                  <c:v>0.44188657407407406</c:v>
                </c:pt>
                <c:pt idx="264">
                  <c:v>0.44189814814814815</c:v>
                </c:pt>
                <c:pt idx="265">
                  <c:v>0.44189814814814815</c:v>
                </c:pt>
                <c:pt idx="266">
                  <c:v>0.44189814814814815</c:v>
                </c:pt>
                <c:pt idx="267">
                  <c:v>0.44189814814814815</c:v>
                </c:pt>
                <c:pt idx="268">
                  <c:v>0.44190972222222219</c:v>
                </c:pt>
                <c:pt idx="269">
                  <c:v>0.44190972222222219</c:v>
                </c:pt>
                <c:pt idx="270">
                  <c:v>0.44190972222222219</c:v>
                </c:pt>
                <c:pt idx="271">
                  <c:v>0.44192129629629634</c:v>
                </c:pt>
                <c:pt idx="272">
                  <c:v>0.44192129629629634</c:v>
                </c:pt>
                <c:pt idx="273">
                  <c:v>0.44192129629629634</c:v>
                </c:pt>
                <c:pt idx="274">
                  <c:v>0.44192129629629634</c:v>
                </c:pt>
                <c:pt idx="275">
                  <c:v>0.44193287037037038</c:v>
                </c:pt>
                <c:pt idx="276">
                  <c:v>0.44193287037037038</c:v>
                </c:pt>
                <c:pt idx="277">
                  <c:v>0.44193287037037038</c:v>
                </c:pt>
                <c:pt idx="278">
                  <c:v>0.44193287037037038</c:v>
                </c:pt>
                <c:pt idx="279">
                  <c:v>0.44194444444444447</c:v>
                </c:pt>
                <c:pt idx="280">
                  <c:v>0.44194444444444447</c:v>
                </c:pt>
                <c:pt idx="281">
                  <c:v>0.44194444444444447</c:v>
                </c:pt>
                <c:pt idx="282">
                  <c:v>0.44194444444444447</c:v>
                </c:pt>
                <c:pt idx="283">
                  <c:v>0.44195601851851851</c:v>
                </c:pt>
                <c:pt idx="284">
                  <c:v>0.44195601851851851</c:v>
                </c:pt>
                <c:pt idx="285">
                  <c:v>0.44195601851851851</c:v>
                </c:pt>
                <c:pt idx="286">
                  <c:v>0.44195601851851851</c:v>
                </c:pt>
                <c:pt idx="287">
                  <c:v>0.44196759259259261</c:v>
                </c:pt>
                <c:pt idx="288">
                  <c:v>0.44196759259259261</c:v>
                </c:pt>
                <c:pt idx="289">
                  <c:v>0.44196759259259261</c:v>
                </c:pt>
                <c:pt idx="290">
                  <c:v>0.44197916666666665</c:v>
                </c:pt>
                <c:pt idx="291">
                  <c:v>0.44197916666666665</c:v>
                </c:pt>
                <c:pt idx="292">
                  <c:v>0.44197916666666665</c:v>
                </c:pt>
                <c:pt idx="293">
                  <c:v>0.44197916666666665</c:v>
                </c:pt>
                <c:pt idx="294">
                  <c:v>0.4419907407407408</c:v>
                </c:pt>
                <c:pt idx="295">
                  <c:v>0.4419907407407408</c:v>
                </c:pt>
                <c:pt idx="296">
                  <c:v>0.4419907407407408</c:v>
                </c:pt>
                <c:pt idx="297">
                  <c:v>0.4419907407407408</c:v>
                </c:pt>
                <c:pt idx="298">
                  <c:v>0.44200231481481483</c:v>
                </c:pt>
                <c:pt idx="299">
                  <c:v>0.44200231481481483</c:v>
                </c:pt>
                <c:pt idx="300">
                  <c:v>0.44200231481481483</c:v>
                </c:pt>
                <c:pt idx="301">
                  <c:v>0.44200231481481483</c:v>
                </c:pt>
                <c:pt idx="302">
                  <c:v>0.44201388888888887</c:v>
                </c:pt>
                <c:pt idx="303">
                  <c:v>0.44201388888888887</c:v>
                </c:pt>
                <c:pt idx="304">
                  <c:v>0.44201388888888887</c:v>
                </c:pt>
                <c:pt idx="305">
                  <c:v>0.44202546296296297</c:v>
                </c:pt>
                <c:pt idx="306">
                  <c:v>0.44202546296296297</c:v>
                </c:pt>
                <c:pt idx="307">
                  <c:v>0.44202546296296297</c:v>
                </c:pt>
                <c:pt idx="308">
                  <c:v>0.44202546296296297</c:v>
                </c:pt>
                <c:pt idx="309">
                  <c:v>0.44203703703703701</c:v>
                </c:pt>
                <c:pt idx="310">
                  <c:v>0.44203703703703701</c:v>
                </c:pt>
                <c:pt idx="311">
                  <c:v>0.44203703703703701</c:v>
                </c:pt>
                <c:pt idx="312">
                  <c:v>0.44203703703703701</c:v>
                </c:pt>
                <c:pt idx="313">
                  <c:v>0.4420486111111111</c:v>
                </c:pt>
                <c:pt idx="314">
                  <c:v>0.4420486111111111</c:v>
                </c:pt>
                <c:pt idx="315">
                  <c:v>0.4420486111111111</c:v>
                </c:pt>
                <c:pt idx="316">
                  <c:v>0.4420486111111111</c:v>
                </c:pt>
                <c:pt idx="317">
                  <c:v>0.44206018518518514</c:v>
                </c:pt>
                <c:pt idx="318">
                  <c:v>0.44206018518518514</c:v>
                </c:pt>
                <c:pt idx="319">
                  <c:v>0.44206018518518514</c:v>
                </c:pt>
                <c:pt idx="320">
                  <c:v>0.44207175925925929</c:v>
                </c:pt>
                <c:pt idx="321">
                  <c:v>0.44207175925925929</c:v>
                </c:pt>
                <c:pt idx="322">
                  <c:v>0.44207175925925929</c:v>
                </c:pt>
                <c:pt idx="323">
                  <c:v>0.44207175925925929</c:v>
                </c:pt>
                <c:pt idx="324">
                  <c:v>0.44208333333333333</c:v>
                </c:pt>
                <c:pt idx="325">
                  <c:v>0.44208333333333333</c:v>
                </c:pt>
                <c:pt idx="326">
                  <c:v>0.44208333333333333</c:v>
                </c:pt>
                <c:pt idx="327">
                  <c:v>0.44208333333333333</c:v>
                </c:pt>
                <c:pt idx="328">
                  <c:v>0.44209490740740742</c:v>
                </c:pt>
                <c:pt idx="329">
                  <c:v>0.44209490740740742</c:v>
                </c:pt>
                <c:pt idx="330">
                  <c:v>0.44209490740740742</c:v>
                </c:pt>
                <c:pt idx="331">
                  <c:v>0.44209490740740742</c:v>
                </c:pt>
                <c:pt idx="332">
                  <c:v>0.44210648148148146</c:v>
                </c:pt>
                <c:pt idx="333">
                  <c:v>0.44210648148148146</c:v>
                </c:pt>
                <c:pt idx="334">
                  <c:v>0.44210648148148146</c:v>
                </c:pt>
                <c:pt idx="335">
                  <c:v>0.44211805555555556</c:v>
                </c:pt>
                <c:pt idx="336">
                  <c:v>0.44211805555555556</c:v>
                </c:pt>
                <c:pt idx="337">
                  <c:v>0.44211805555555556</c:v>
                </c:pt>
                <c:pt idx="338">
                  <c:v>0.44211805555555556</c:v>
                </c:pt>
                <c:pt idx="339">
                  <c:v>0.44212962962962959</c:v>
                </c:pt>
                <c:pt idx="340">
                  <c:v>0.44212962962962959</c:v>
                </c:pt>
                <c:pt idx="341">
                  <c:v>0.44212962962962959</c:v>
                </c:pt>
                <c:pt idx="342">
                  <c:v>0.44212962962962959</c:v>
                </c:pt>
                <c:pt idx="343">
                  <c:v>0.44214120370370374</c:v>
                </c:pt>
                <c:pt idx="344">
                  <c:v>0.44214120370370374</c:v>
                </c:pt>
                <c:pt idx="345">
                  <c:v>0.44214120370370374</c:v>
                </c:pt>
                <c:pt idx="346">
                  <c:v>0.44214120370370374</c:v>
                </c:pt>
                <c:pt idx="347">
                  <c:v>0.44215277777777778</c:v>
                </c:pt>
                <c:pt idx="348">
                  <c:v>0.44215277777777778</c:v>
                </c:pt>
                <c:pt idx="349">
                  <c:v>0.44215277777777778</c:v>
                </c:pt>
                <c:pt idx="350">
                  <c:v>0.44216435185185188</c:v>
                </c:pt>
                <c:pt idx="351">
                  <c:v>0.44216435185185188</c:v>
                </c:pt>
                <c:pt idx="352">
                  <c:v>0.44216435185185188</c:v>
                </c:pt>
                <c:pt idx="353">
                  <c:v>0.44216435185185188</c:v>
                </c:pt>
                <c:pt idx="354">
                  <c:v>0.44217592592592592</c:v>
                </c:pt>
                <c:pt idx="355">
                  <c:v>0.44217592592592592</c:v>
                </c:pt>
                <c:pt idx="356">
                  <c:v>0.44217592592592592</c:v>
                </c:pt>
                <c:pt idx="357">
                  <c:v>0.44217592592592592</c:v>
                </c:pt>
                <c:pt idx="358">
                  <c:v>0.44218750000000001</c:v>
                </c:pt>
                <c:pt idx="359">
                  <c:v>0.44218750000000001</c:v>
                </c:pt>
                <c:pt idx="360">
                  <c:v>0.44218750000000001</c:v>
                </c:pt>
                <c:pt idx="361">
                  <c:v>0.44218750000000001</c:v>
                </c:pt>
                <c:pt idx="362">
                  <c:v>0.44219907407407405</c:v>
                </c:pt>
                <c:pt idx="363">
                  <c:v>0.44219907407407405</c:v>
                </c:pt>
                <c:pt idx="364">
                  <c:v>0.44219907407407405</c:v>
                </c:pt>
                <c:pt idx="365">
                  <c:v>0.44219907407407405</c:v>
                </c:pt>
                <c:pt idx="366">
                  <c:v>0.4422106481481482</c:v>
                </c:pt>
                <c:pt idx="367">
                  <c:v>0.4422106481481482</c:v>
                </c:pt>
                <c:pt idx="368">
                  <c:v>0.4422106481481482</c:v>
                </c:pt>
                <c:pt idx="369">
                  <c:v>0.44222222222222224</c:v>
                </c:pt>
                <c:pt idx="370">
                  <c:v>0.44222222222222224</c:v>
                </c:pt>
                <c:pt idx="371">
                  <c:v>0.44222222222222224</c:v>
                </c:pt>
                <c:pt idx="372">
                  <c:v>0.44222222222222224</c:v>
                </c:pt>
                <c:pt idx="373">
                  <c:v>0.44223379629629633</c:v>
                </c:pt>
                <c:pt idx="374">
                  <c:v>0.44223379629629633</c:v>
                </c:pt>
                <c:pt idx="375">
                  <c:v>0.44223379629629633</c:v>
                </c:pt>
                <c:pt idx="376">
                  <c:v>0.44223379629629633</c:v>
                </c:pt>
                <c:pt idx="377">
                  <c:v>0.44224537037037037</c:v>
                </c:pt>
                <c:pt idx="378">
                  <c:v>0.44224537037037037</c:v>
                </c:pt>
                <c:pt idx="379">
                  <c:v>0.44224537037037037</c:v>
                </c:pt>
                <c:pt idx="380">
                  <c:v>0.44224537037037037</c:v>
                </c:pt>
                <c:pt idx="381">
                  <c:v>0.44225694444444441</c:v>
                </c:pt>
                <c:pt idx="382">
                  <c:v>0.44225694444444441</c:v>
                </c:pt>
                <c:pt idx="383">
                  <c:v>0.44225694444444441</c:v>
                </c:pt>
                <c:pt idx="384">
                  <c:v>0.44226851851851851</c:v>
                </c:pt>
                <c:pt idx="385">
                  <c:v>0.44226851851851851</c:v>
                </c:pt>
                <c:pt idx="386">
                  <c:v>0.44226851851851851</c:v>
                </c:pt>
                <c:pt idx="387">
                  <c:v>0.44226851851851851</c:v>
                </c:pt>
                <c:pt idx="388">
                  <c:v>0.44228009259259254</c:v>
                </c:pt>
                <c:pt idx="389">
                  <c:v>0.44228009259259254</c:v>
                </c:pt>
                <c:pt idx="390">
                  <c:v>0.44228009259259254</c:v>
                </c:pt>
                <c:pt idx="391">
                  <c:v>0.44228009259259254</c:v>
                </c:pt>
                <c:pt idx="392">
                  <c:v>0.44229166666666669</c:v>
                </c:pt>
                <c:pt idx="393">
                  <c:v>0.44229166666666669</c:v>
                </c:pt>
                <c:pt idx="394">
                  <c:v>0.44229166666666669</c:v>
                </c:pt>
                <c:pt idx="395">
                  <c:v>0.44229166666666669</c:v>
                </c:pt>
                <c:pt idx="396">
                  <c:v>0.44230324074074073</c:v>
                </c:pt>
                <c:pt idx="397">
                  <c:v>0.44230324074074073</c:v>
                </c:pt>
                <c:pt idx="398">
                  <c:v>0.44230324074074073</c:v>
                </c:pt>
                <c:pt idx="399">
                  <c:v>0.44231481481481483</c:v>
                </c:pt>
                <c:pt idx="400">
                  <c:v>0.44231481481481483</c:v>
                </c:pt>
                <c:pt idx="401">
                  <c:v>0.44231481481481483</c:v>
                </c:pt>
                <c:pt idx="402">
                  <c:v>0.44231481481481483</c:v>
                </c:pt>
                <c:pt idx="403">
                  <c:v>0.44232638888888887</c:v>
                </c:pt>
                <c:pt idx="404">
                  <c:v>0.44232638888888887</c:v>
                </c:pt>
                <c:pt idx="405">
                  <c:v>0.44232638888888887</c:v>
                </c:pt>
                <c:pt idx="406">
                  <c:v>0.44232638888888887</c:v>
                </c:pt>
                <c:pt idx="407">
                  <c:v>0.44233796296296296</c:v>
                </c:pt>
                <c:pt idx="408">
                  <c:v>0.44233796296296296</c:v>
                </c:pt>
                <c:pt idx="409">
                  <c:v>0.44233796296296296</c:v>
                </c:pt>
                <c:pt idx="410">
                  <c:v>0.44233796296296296</c:v>
                </c:pt>
                <c:pt idx="411">
                  <c:v>0.442349537037037</c:v>
                </c:pt>
                <c:pt idx="412">
                  <c:v>0.442349537037037</c:v>
                </c:pt>
                <c:pt idx="413">
                  <c:v>0.442349537037037</c:v>
                </c:pt>
                <c:pt idx="414">
                  <c:v>0.44236111111111115</c:v>
                </c:pt>
                <c:pt idx="415">
                  <c:v>0.44236111111111115</c:v>
                </c:pt>
                <c:pt idx="416">
                  <c:v>0.44236111111111115</c:v>
                </c:pt>
                <c:pt idx="417">
                  <c:v>0.44236111111111115</c:v>
                </c:pt>
                <c:pt idx="418">
                  <c:v>0.44237268518518519</c:v>
                </c:pt>
                <c:pt idx="419">
                  <c:v>0.44237268518518519</c:v>
                </c:pt>
                <c:pt idx="420">
                  <c:v>0.44237268518518519</c:v>
                </c:pt>
                <c:pt idx="421">
                  <c:v>0.44237268518518519</c:v>
                </c:pt>
                <c:pt idx="422">
                  <c:v>0.44238425925925928</c:v>
                </c:pt>
                <c:pt idx="423">
                  <c:v>0.44238425925925928</c:v>
                </c:pt>
                <c:pt idx="424">
                  <c:v>0.44238425925925928</c:v>
                </c:pt>
                <c:pt idx="425">
                  <c:v>0.44238425925925928</c:v>
                </c:pt>
                <c:pt idx="426">
                  <c:v>0.44239583333333332</c:v>
                </c:pt>
                <c:pt idx="427">
                  <c:v>0.44239583333333332</c:v>
                </c:pt>
                <c:pt idx="428">
                  <c:v>0.44239583333333332</c:v>
                </c:pt>
                <c:pt idx="429">
                  <c:v>0.44239583333333332</c:v>
                </c:pt>
                <c:pt idx="430">
                  <c:v>0.44240740740740742</c:v>
                </c:pt>
                <c:pt idx="431">
                  <c:v>0.44240740740740742</c:v>
                </c:pt>
                <c:pt idx="432">
                  <c:v>0.44240740740740742</c:v>
                </c:pt>
                <c:pt idx="433">
                  <c:v>0.44241898148148145</c:v>
                </c:pt>
                <c:pt idx="434">
                  <c:v>0.44241898148148145</c:v>
                </c:pt>
                <c:pt idx="435">
                  <c:v>0.44241898148148145</c:v>
                </c:pt>
                <c:pt idx="436">
                  <c:v>0.44241898148148145</c:v>
                </c:pt>
                <c:pt idx="437">
                  <c:v>0.4424305555555556</c:v>
                </c:pt>
                <c:pt idx="438">
                  <c:v>0.4424305555555556</c:v>
                </c:pt>
                <c:pt idx="439">
                  <c:v>0.4424305555555556</c:v>
                </c:pt>
                <c:pt idx="440">
                  <c:v>0.4424305555555556</c:v>
                </c:pt>
                <c:pt idx="441">
                  <c:v>0.44244212962962964</c:v>
                </c:pt>
                <c:pt idx="442">
                  <c:v>0.44244212962962964</c:v>
                </c:pt>
                <c:pt idx="443">
                  <c:v>0.44244212962962964</c:v>
                </c:pt>
                <c:pt idx="444">
                  <c:v>0.44244212962962964</c:v>
                </c:pt>
                <c:pt idx="445">
                  <c:v>0.44245370370370374</c:v>
                </c:pt>
                <c:pt idx="446">
                  <c:v>0.44245370370370374</c:v>
                </c:pt>
                <c:pt idx="447">
                  <c:v>0.44245370370370374</c:v>
                </c:pt>
                <c:pt idx="448">
                  <c:v>0.44246527777777778</c:v>
                </c:pt>
                <c:pt idx="449">
                  <c:v>0.44246527777777778</c:v>
                </c:pt>
                <c:pt idx="450">
                  <c:v>0.44246527777777778</c:v>
                </c:pt>
                <c:pt idx="451">
                  <c:v>0.44246527777777778</c:v>
                </c:pt>
                <c:pt idx="452">
                  <c:v>0.44247685185185182</c:v>
                </c:pt>
                <c:pt idx="453">
                  <c:v>0.44247685185185182</c:v>
                </c:pt>
                <c:pt idx="454">
                  <c:v>0.44247685185185182</c:v>
                </c:pt>
                <c:pt idx="455">
                  <c:v>0.44247685185185182</c:v>
                </c:pt>
                <c:pt idx="456">
                  <c:v>0.44248842592592591</c:v>
                </c:pt>
                <c:pt idx="457">
                  <c:v>0.44248842592592591</c:v>
                </c:pt>
                <c:pt idx="458">
                  <c:v>0.44248842592592591</c:v>
                </c:pt>
                <c:pt idx="459">
                  <c:v>0.44248842592592591</c:v>
                </c:pt>
                <c:pt idx="460">
                  <c:v>0.44249999999999995</c:v>
                </c:pt>
                <c:pt idx="461">
                  <c:v>0.44249999999999995</c:v>
                </c:pt>
                <c:pt idx="462">
                  <c:v>0.44249999999999995</c:v>
                </c:pt>
                <c:pt idx="463">
                  <c:v>0.4425115740740741</c:v>
                </c:pt>
                <c:pt idx="464">
                  <c:v>0.4425115740740741</c:v>
                </c:pt>
                <c:pt idx="465">
                  <c:v>0.4425115740740741</c:v>
                </c:pt>
                <c:pt idx="466">
                  <c:v>0.4425115740740741</c:v>
                </c:pt>
                <c:pt idx="467">
                  <c:v>0.44252314814814814</c:v>
                </c:pt>
                <c:pt idx="468">
                  <c:v>0.44252314814814814</c:v>
                </c:pt>
                <c:pt idx="469">
                  <c:v>0.44252314814814814</c:v>
                </c:pt>
                <c:pt idx="470">
                  <c:v>0.44252314814814814</c:v>
                </c:pt>
                <c:pt idx="471">
                  <c:v>0.44253472222222223</c:v>
                </c:pt>
                <c:pt idx="472">
                  <c:v>0.44253472222222223</c:v>
                </c:pt>
                <c:pt idx="473">
                  <c:v>0.44253472222222223</c:v>
                </c:pt>
                <c:pt idx="474">
                  <c:v>0.44253472222222223</c:v>
                </c:pt>
                <c:pt idx="475">
                  <c:v>0.44254629629629627</c:v>
                </c:pt>
                <c:pt idx="476">
                  <c:v>0.44254629629629627</c:v>
                </c:pt>
                <c:pt idx="477">
                  <c:v>0.44254629629629627</c:v>
                </c:pt>
                <c:pt idx="478">
                  <c:v>0.44255787037037037</c:v>
                </c:pt>
                <c:pt idx="479">
                  <c:v>0.44255787037037037</c:v>
                </c:pt>
                <c:pt idx="480">
                  <c:v>0.44255787037037037</c:v>
                </c:pt>
                <c:pt idx="481">
                  <c:v>0.44255787037037037</c:v>
                </c:pt>
                <c:pt idx="482">
                  <c:v>0.4425694444444444</c:v>
                </c:pt>
                <c:pt idx="483">
                  <c:v>0.4425694444444444</c:v>
                </c:pt>
                <c:pt idx="484">
                  <c:v>0.4425694444444444</c:v>
                </c:pt>
                <c:pt idx="485">
                  <c:v>0.4425694444444444</c:v>
                </c:pt>
                <c:pt idx="486">
                  <c:v>0.44258101851851855</c:v>
                </c:pt>
                <c:pt idx="487">
                  <c:v>0.44258101851851855</c:v>
                </c:pt>
                <c:pt idx="488">
                  <c:v>0.44258101851851855</c:v>
                </c:pt>
                <c:pt idx="489">
                  <c:v>0.44258101851851855</c:v>
                </c:pt>
                <c:pt idx="490">
                  <c:v>0.44259259259259259</c:v>
                </c:pt>
                <c:pt idx="491">
                  <c:v>0.44259259259259259</c:v>
                </c:pt>
                <c:pt idx="492">
                  <c:v>0.44259259259259259</c:v>
                </c:pt>
                <c:pt idx="493">
                  <c:v>0.44259259259259259</c:v>
                </c:pt>
                <c:pt idx="494">
                  <c:v>0.44260416666666669</c:v>
                </c:pt>
                <c:pt idx="495">
                  <c:v>0.44260416666666669</c:v>
                </c:pt>
                <c:pt idx="496">
                  <c:v>0.44260416666666669</c:v>
                </c:pt>
                <c:pt idx="497">
                  <c:v>0.44261574074074073</c:v>
                </c:pt>
                <c:pt idx="498">
                  <c:v>0.44261574074074073</c:v>
                </c:pt>
                <c:pt idx="499">
                  <c:v>0.44261574074074073</c:v>
                </c:pt>
                <c:pt idx="500">
                  <c:v>0.44261574074074073</c:v>
                </c:pt>
                <c:pt idx="501">
                  <c:v>0.44262731481481482</c:v>
                </c:pt>
                <c:pt idx="502">
                  <c:v>0.44262731481481482</c:v>
                </c:pt>
                <c:pt idx="503">
                  <c:v>0.44262731481481482</c:v>
                </c:pt>
                <c:pt idx="504">
                  <c:v>0.44262731481481482</c:v>
                </c:pt>
                <c:pt idx="505">
                  <c:v>0.44263888888888886</c:v>
                </c:pt>
                <c:pt idx="506">
                  <c:v>0.44263888888888886</c:v>
                </c:pt>
                <c:pt idx="507">
                  <c:v>0.44263888888888886</c:v>
                </c:pt>
                <c:pt idx="508">
                  <c:v>0.44263888888888886</c:v>
                </c:pt>
                <c:pt idx="509">
                  <c:v>0.44265046296296301</c:v>
                </c:pt>
                <c:pt idx="510">
                  <c:v>0.44265046296296301</c:v>
                </c:pt>
                <c:pt idx="511">
                  <c:v>0.44265046296296301</c:v>
                </c:pt>
                <c:pt idx="512">
                  <c:v>0.44266203703703705</c:v>
                </c:pt>
                <c:pt idx="513">
                  <c:v>0.44266203703703705</c:v>
                </c:pt>
                <c:pt idx="514">
                  <c:v>0.44266203703703705</c:v>
                </c:pt>
                <c:pt idx="515">
                  <c:v>0.44266203703703705</c:v>
                </c:pt>
                <c:pt idx="516">
                  <c:v>0.44267361111111114</c:v>
                </c:pt>
                <c:pt idx="517">
                  <c:v>0.44267361111111114</c:v>
                </c:pt>
                <c:pt idx="518">
                  <c:v>0.44267361111111114</c:v>
                </c:pt>
                <c:pt idx="519">
                  <c:v>0.44267361111111114</c:v>
                </c:pt>
                <c:pt idx="520">
                  <c:v>0.44268518518518518</c:v>
                </c:pt>
                <c:pt idx="521">
                  <c:v>0.44268518518518518</c:v>
                </c:pt>
                <c:pt idx="522">
                  <c:v>0.44268518518518518</c:v>
                </c:pt>
                <c:pt idx="523">
                  <c:v>0.44268518518518518</c:v>
                </c:pt>
                <c:pt idx="524">
                  <c:v>0.44269675925925928</c:v>
                </c:pt>
                <c:pt idx="525">
                  <c:v>0.44269675925925928</c:v>
                </c:pt>
                <c:pt idx="526">
                  <c:v>0.44269675925925928</c:v>
                </c:pt>
                <c:pt idx="527">
                  <c:v>0.44270833333333331</c:v>
                </c:pt>
                <c:pt idx="528">
                  <c:v>0.44270833333333331</c:v>
                </c:pt>
                <c:pt idx="529">
                  <c:v>0.44270833333333331</c:v>
                </c:pt>
                <c:pt idx="530">
                  <c:v>0.44270833333333331</c:v>
                </c:pt>
                <c:pt idx="531">
                  <c:v>0.44271990740740735</c:v>
                </c:pt>
                <c:pt idx="532">
                  <c:v>0.44271990740740735</c:v>
                </c:pt>
                <c:pt idx="533">
                  <c:v>0.44271990740740735</c:v>
                </c:pt>
                <c:pt idx="534">
                  <c:v>0.44271990740740735</c:v>
                </c:pt>
                <c:pt idx="535">
                  <c:v>0.4427314814814815</c:v>
                </c:pt>
                <c:pt idx="536">
                  <c:v>0.4427314814814815</c:v>
                </c:pt>
                <c:pt idx="537">
                  <c:v>0.4427314814814815</c:v>
                </c:pt>
                <c:pt idx="538">
                  <c:v>0.4427314814814815</c:v>
                </c:pt>
                <c:pt idx="539">
                  <c:v>0.44274305555555554</c:v>
                </c:pt>
                <c:pt idx="540">
                  <c:v>0.44274305555555554</c:v>
                </c:pt>
                <c:pt idx="541">
                  <c:v>0.44274305555555554</c:v>
                </c:pt>
                <c:pt idx="542">
                  <c:v>0.44275462962962964</c:v>
                </c:pt>
                <c:pt idx="543">
                  <c:v>0.44275462962962964</c:v>
                </c:pt>
                <c:pt idx="544">
                  <c:v>0.44275462962962964</c:v>
                </c:pt>
                <c:pt idx="545">
                  <c:v>0.44275462962962964</c:v>
                </c:pt>
                <c:pt idx="546">
                  <c:v>0.44276620370370368</c:v>
                </c:pt>
                <c:pt idx="547">
                  <c:v>0.44276620370370368</c:v>
                </c:pt>
                <c:pt idx="548">
                  <c:v>0.44276620370370368</c:v>
                </c:pt>
                <c:pt idx="549">
                  <c:v>0.44276620370370368</c:v>
                </c:pt>
                <c:pt idx="550">
                  <c:v>0.44277777777777777</c:v>
                </c:pt>
                <c:pt idx="551">
                  <c:v>0.44277777777777777</c:v>
                </c:pt>
                <c:pt idx="552">
                  <c:v>0.44277777777777777</c:v>
                </c:pt>
                <c:pt idx="553">
                  <c:v>0.44277777777777777</c:v>
                </c:pt>
                <c:pt idx="554">
                  <c:v>0.44278935185185181</c:v>
                </c:pt>
                <c:pt idx="555">
                  <c:v>0.44278935185185181</c:v>
                </c:pt>
                <c:pt idx="556">
                  <c:v>0.44278935185185181</c:v>
                </c:pt>
                <c:pt idx="557">
                  <c:v>0.44278935185185181</c:v>
                </c:pt>
                <c:pt idx="558">
                  <c:v>0.44280092592592596</c:v>
                </c:pt>
                <c:pt idx="559">
                  <c:v>0.44280092592592596</c:v>
                </c:pt>
                <c:pt idx="560">
                  <c:v>0.44280092592592596</c:v>
                </c:pt>
                <c:pt idx="561">
                  <c:v>0.4428125</c:v>
                </c:pt>
                <c:pt idx="562">
                  <c:v>0.4428125</c:v>
                </c:pt>
                <c:pt idx="563">
                  <c:v>0.4428125</c:v>
                </c:pt>
                <c:pt idx="564">
                  <c:v>0.4428125</c:v>
                </c:pt>
                <c:pt idx="565">
                  <c:v>0.44282407407407409</c:v>
                </c:pt>
                <c:pt idx="566">
                  <c:v>0.44282407407407409</c:v>
                </c:pt>
                <c:pt idx="567">
                  <c:v>0.44282407407407409</c:v>
                </c:pt>
                <c:pt idx="568">
                  <c:v>0.44282407407407409</c:v>
                </c:pt>
                <c:pt idx="569">
                  <c:v>0.44283564814814813</c:v>
                </c:pt>
                <c:pt idx="570">
                  <c:v>0.44283564814814813</c:v>
                </c:pt>
                <c:pt idx="571">
                  <c:v>0.44283564814814813</c:v>
                </c:pt>
                <c:pt idx="572">
                  <c:v>0.44283564814814813</c:v>
                </c:pt>
                <c:pt idx="573">
                  <c:v>0.44284722222222223</c:v>
                </c:pt>
                <c:pt idx="574">
                  <c:v>0.44284722222222223</c:v>
                </c:pt>
                <c:pt idx="575">
                  <c:v>0.44284722222222223</c:v>
                </c:pt>
                <c:pt idx="576">
                  <c:v>0.44285879629629626</c:v>
                </c:pt>
                <c:pt idx="577">
                  <c:v>0.44285879629629626</c:v>
                </c:pt>
                <c:pt idx="578">
                  <c:v>0.44285879629629626</c:v>
                </c:pt>
                <c:pt idx="579">
                  <c:v>0.44285879629629626</c:v>
                </c:pt>
                <c:pt idx="580">
                  <c:v>0.44287037037037041</c:v>
                </c:pt>
                <c:pt idx="581">
                  <c:v>0.44287037037037041</c:v>
                </c:pt>
                <c:pt idx="582">
                  <c:v>0.44287037037037041</c:v>
                </c:pt>
                <c:pt idx="583">
                  <c:v>0.44287037037037041</c:v>
                </c:pt>
                <c:pt idx="584">
                  <c:v>0.44288194444444445</c:v>
                </c:pt>
                <c:pt idx="585">
                  <c:v>0.44288194444444445</c:v>
                </c:pt>
                <c:pt idx="586">
                  <c:v>0.44288194444444445</c:v>
                </c:pt>
                <c:pt idx="587">
                  <c:v>0.44288194444444445</c:v>
                </c:pt>
                <c:pt idx="588">
                  <c:v>0.44289351851851855</c:v>
                </c:pt>
                <c:pt idx="589">
                  <c:v>0.44289351851851855</c:v>
                </c:pt>
                <c:pt idx="590">
                  <c:v>0.44289351851851855</c:v>
                </c:pt>
                <c:pt idx="591">
                  <c:v>0.44290509259259259</c:v>
                </c:pt>
                <c:pt idx="592">
                  <c:v>0.44290509259259259</c:v>
                </c:pt>
                <c:pt idx="593">
                  <c:v>0.44290509259259259</c:v>
                </c:pt>
                <c:pt idx="594">
                  <c:v>0.44290509259259259</c:v>
                </c:pt>
                <c:pt idx="595">
                  <c:v>0.44291666666666668</c:v>
                </c:pt>
                <c:pt idx="596">
                  <c:v>0.44291666666666668</c:v>
                </c:pt>
                <c:pt idx="597">
                  <c:v>0.44291666666666668</c:v>
                </c:pt>
                <c:pt idx="598">
                  <c:v>0.44291666666666668</c:v>
                </c:pt>
                <c:pt idx="599">
                  <c:v>0.44292824074074072</c:v>
                </c:pt>
                <c:pt idx="600">
                  <c:v>0.44292824074074072</c:v>
                </c:pt>
                <c:pt idx="601">
                  <c:v>0.44292824074074072</c:v>
                </c:pt>
                <c:pt idx="602">
                  <c:v>0.44292824074074072</c:v>
                </c:pt>
                <c:pt idx="603">
                  <c:v>0.44293981481481487</c:v>
                </c:pt>
                <c:pt idx="604">
                  <c:v>0.44293981481481487</c:v>
                </c:pt>
                <c:pt idx="605">
                  <c:v>0.44293981481481487</c:v>
                </c:pt>
                <c:pt idx="606">
                  <c:v>0.44295138888888891</c:v>
                </c:pt>
                <c:pt idx="607">
                  <c:v>0.44295138888888891</c:v>
                </c:pt>
                <c:pt idx="608">
                  <c:v>0.44295138888888891</c:v>
                </c:pt>
                <c:pt idx="609">
                  <c:v>0.44295138888888891</c:v>
                </c:pt>
                <c:pt idx="610">
                  <c:v>0.44296296296296295</c:v>
                </c:pt>
                <c:pt idx="611">
                  <c:v>0.44296296296296295</c:v>
                </c:pt>
                <c:pt idx="612">
                  <c:v>0.44296296296296295</c:v>
                </c:pt>
                <c:pt idx="613">
                  <c:v>0.44296296296296295</c:v>
                </c:pt>
                <c:pt idx="614">
                  <c:v>0.44297453703703704</c:v>
                </c:pt>
                <c:pt idx="615">
                  <c:v>0.44297453703703704</c:v>
                </c:pt>
                <c:pt idx="616">
                  <c:v>0.44297453703703704</c:v>
                </c:pt>
                <c:pt idx="617">
                  <c:v>0.44297453703703704</c:v>
                </c:pt>
                <c:pt idx="618">
                  <c:v>0.44298611111111108</c:v>
                </c:pt>
                <c:pt idx="619">
                  <c:v>0.44298611111111108</c:v>
                </c:pt>
                <c:pt idx="620">
                  <c:v>0.44298611111111108</c:v>
                </c:pt>
                <c:pt idx="621">
                  <c:v>0.44298611111111108</c:v>
                </c:pt>
                <c:pt idx="622">
                  <c:v>0.44299768518518517</c:v>
                </c:pt>
                <c:pt idx="623">
                  <c:v>0.44299768518518517</c:v>
                </c:pt>
                <c:pt idx="624">
                  <c:v>0.44299768518518517</c:v>
                </c:pt>
                <c:pt idx="625">
                  <c:v>0.44300925925925921</c:v>
                </c:pt>
                <c:pt idx="626">
                  <c:v>0.44300925925925921</c:v>
                </c:pt>
                <c:pt idx="627">
                  <c:v>0.44300925925925921</c:v>
                </c:pt>
                <c:pt idx="628">
                  <c:v>0.44300925925925921</c:v>
                </c:pt>
                <c:pt idx="629">
                  <c:v>0.44302083333333336</c:v>
                </c:pt>
                <c:pt idx="630">
                  <c:v>0.44302083333333336</c:v>
                </c:pt>
                <c:pt idx="631">
                  <c:v>0.44302083333333336</c:v>
                </c:pt>
                <c:pt idx="632">
                  <c:v>0.44302083333333336</c:v>
                </c:pt>
                <c:pt idx="633">
                  <c:v>0.4430324074074074</c:v>
                </c:pt>
                <c:pt idx="634">
                  <c:v>0.4430324074074074</c:v>
                </c:pt>
                <c:pt idx="635">
                  <c:v>0.4430324074074074</c:v>
                </c:pt>
                <c:pt idx="636">
                  <c:v>0.4430324074074074</c:v>
                </c:pt>
                <c:pt idx="637">
                  <c:v>0.4430439814814815</c:v>
                </c:pt>
                <c:pt idx="638">
                  <c:v>0.4430439814814815</c:v>
                </c:pt>
                <c:pt idx="639">
                  <c:v>0.4430439814814815</c:v>
                </c:pt>
                <c:pt idx="640">
                  <c:v>0.44305555555555554</c:v>
                </c:pt>
                <c:pt idx="641">
                  <c:v>0.44305555555555554</c:v>
                </c:pt>
                <c:pt idx="642">
                  <c:v>0.44305555555555554</c:v>
                </c:pt>
                <c:pt idx="643">
                  <c:v>0.44305555555555554</c:v>
                </c:pt>
                <c:pt idx="644">
                  <c:v>0.44306712962962963</c:v>
                </c:pt>
                <c:pt idx="645">
                  <c:v>0.44306712962962963</c:v>
                </c:pt>
                <c:pt idx="646">
                  <c:v>0.44306712962962963</c:v>
                </c:pt>
                <c:pt idx="647">
                  <c:v>0.44306712962962963</c:v>
                </c:pt>
                <c:pt idx="648">
                  <c:v>0.44307870370370367</c:v>
                </c:pt>
                <c:pt idx="649">
                  <c:v>0.44307870370370367</c:v>
                </c:pt>
                <c:pt idx="650">
                  <c:v>0.44307870370370367</c:v>
                </c:pt>
                <c:pt idx="651">
                  <c:v>0.44307870370370367</c:v>
                </c:pt>
                <c:pt idx="652">
                  <c:v>0.44309027777777782</c:v>
                </c:pt>
                <c:pt idx="653">
                  <c:v>0.44309027777777782</c:v>
                </c:pt>
                <c:pt idx="654">
                  <c:v>0.44309027777777782</c:v>
                </c:pt>
                <c:pt idx="655">
                  <c:v>0.44310185185185186</c:v>
                </c:pt>
                <c:pt idx="656">
                  <c:v>0.44310185185185186</c:v>
                </c:pt>
                <c:pt idx="657">
                  <c:v>0.44310185185185186</c:v>
                </c:pt>
                <c:pt idx="658">
                  <c:v>0.44310185185185186</c:v>
                </c:pt>
                <c:pt idx="659">
                  <c:v>0.44311342592592595</c:v>
                </c:pt>
                <c:pt idx="660">
                  <c:v>0.44311342592592595</c:v>
                </c:pt>
                <c:pt idx="661">
                  <c:v>0.44311342592592595</c:v>
                </c:pt>
                <c:pt idx="662">
                  <c:v>0.44311342592592595</c:v>
                </c:pt>
                <c:pt idx="663">
                  <c:v>0.44312499999999999</c:v>
                </c:pt>
                <c:pt idx="664">
                  <c:v>0.44312499999999999</c:v>
                </c:pt>
                <c:pt idx="665">
                  <c:v>0.44312499999999999</c:v>
                </c:pt>
                <c:pt idx="666">
                  <c:v>0.44312499999999999</c:v>
                </c:pt>
                <c:pt idx="667">
                  <c:v>0.44313657407407409</c:v>
                </c:pt>
                <c:pt idx="668">
                  <c:v>0.44313657407407409</c:v>
                </c:pt>
                <c:pt idx="669">
                  <c:v>0.44313657407407409</c:v>
                </c:pt>
                <c:pt idx="670">
                  <c:v>0.44314814814814812</c:v>
                </c:pt>
                <c:pt idx="671">
                  <c:v>0.44314814814814812</c:v>
                </c:pt>
                <c:pt idx="672">
                  <c:v>0.44314814814814812</c:v>
                </c:pt>
                <c:pt idx="673">
                  <c:v>0.44314814814814812</c:v>
                </c:pt>
                <c:pt idx="674">
                  <c:v>0.44315972222222227</c:v>
                </c:pt>
                <c:pt idx="675">
                  <c:v>0.44315972222222227</c:v>
                </c:pt>
                <c:pt idx="676">
                  <c:v>0.44315972222222227</c:v>
                </c:pt>
                <c:pt idx="677">
                  <c:v>0.44315972222222227</c:v>
                </c:pt>
                <c:pt idx="678">
                  <c:v>0.44317129629629631</c:v>
                </c:pt>
                <c:pt idx="679">
                  <c:v>0.44317129629629631</c:v>
                </c:pt>
                <c:pt idx="680">
                  <c:v>0.44317129629629631</c:v>
                </c:pt>
                <c:pt idx="681">
                  <c:v>0.44317129629629631</c:v>
                </c:pt>
                <c:pt idx="682">
                  <c:v>0.44318287037037035</c:v>
                </c:pt>
                <c:pt idx="683">
                  <c:v>0.44318287037037035</c:v>
                </c:pt>
                <c:pt idx="684">
                  <c:v>0.44318287037037035</c:v>
                </c:pt>
                <c:pt idx="685">
                  <c:v>0.44319444444444445</c:v>
                </c:pt>
                <c:pt idx="686">
                  <c:v>0.44319444444444445</c:v>
                </c:pt>
                <c:pt idx="687">
                  <c:v>0.44319444444444445</c:v>
                </c:pt>
                <c:pt idx="688">
                  <c:v>0.44319444444444445</c:v>
                </c:pt>
                <c:pt idx="689">
                  <c:v>0.44320601851851849</c:v>
                </c:pt>
                <c:pt idx="690">
                  <c:v>0.44320601851851849</c:v>
                </c:pt>
                <c:pt idx="691">
                  <c:v>0.44320601851851849</c:v>
                </c:pt>
                <c:pt idx="692">
                  <c:v>0.44320601851851849</c:v>
                </c:pt>
                <c:pt idx="693">
                  <c:v>0.44321759259259258</c:v>
                </c:pt>
                <c:pt idx="694">
                  <c:v>0.44321759259259258</c:v>
                </c:pt>
                <c:pt idx="695">
                  <c:v>0.44321759259259258</c:v>
                </c:pt>
                <c:pt idx="696">
                  <c:v>0.44321759259259258</c:v>
                </c:pt>
                <c:pt idx="697">
                  <c:v>0.44322916666666662</c:v>
                </c:pt>
                <c:pt idx="698">
                  <c:v>0.44322916666666662</c:v>
                </c:pt>
                <c:pt idx="699">
                  <c:v>0.44322916666666662</c:v>
                </c:pt>
                <c:pt idx="700">
                  <c:v>0.44322916666666662</c:v>
                </c:pt>
                <c:pt idx="701">
                  <c:v>0.44324074074074077</c:v>
                </c:pt>
                <c:pt idx="702">
                  <c:v>0.44324074074074077</c:v>
                </c:pt>
                <c:pt idx="703">
                  <c:v>0.44324074074074077</c:v>
                </c:pt>
                <c:pt idx="704">
                  <c:v>0.44325231481481481</c:v>
                </c:pt>
                <c:pt idx="705">
                  <c:v>0.44325231481481481</c:v>
                </c:pt>
                <c:pt idx="706">
                  <c:v>0.44325231481481481</c:v>
                </c:pt>
                <c:pt idx="707">
                  <c:v>0.44325231481481481</c:v>
                </c:pt>
                <c:pt idx="708">
                  <c:v>0.4432638888888889</c:v>
                </c:pt>
                <c:pt idx="709">
                  <c:v>0.4432638888888889</c:v>
                </c:pt>
                <c:pt idx="710">
                  <c:v>0.4432638888888889</c:v>
                </c:pt>
                <c:pt idx="711">
                  <c:v>0.4432638888888889</c:v>
                </c:pt>
                <c:pt idx="712">
                  <c:v>0.44327546296296294</c:v>
                </c:pt>
                <c:pt idx="713">
                  <c:v>0.44327546296296294</c:v>
                </c:pt>
                <c:pt idx="714">
                  <c:v>0.44327546296296294</c:v>
                </c:pt>
                <c:pt idx="715">
                  <c:v>0.44327546296296294</c:v>
                </c:pt>
                <c:pt idx="716">
                  <c:v>0.44328703703703703</c:v>
                </c:pt>
                <c:pt idx="717">
                  <c:v>0.44328703703703703</c:v>
                </c:pt>
                <c:pt idx="718">
                  <c:v>0.44328703703703703</c:v>
                </c:pt>
                <c:pt idx="719">
                  <c:v>0.44329861111111107</c:v>
                </c:pt>
                <c:pt idx="720">
                  <c:v>0.44329861111111107</c:v>
                </c:pt>
                <c:pt idx="721">
                  <c:v>0.44329861111111107</c:v>
                </c:pt>
                <c:pt idx="722">
                  <c:v>0.44329861111111107</c:v>
                </c:pt>
                <c:pt idx="723">
                  <c:v>0.44331018518518522</c:v>
                </c:pt>
                <c:pt idx="724">
                  <c:v>0.44331018518518522</c:v>
                </c:pt>
                <c:pt idx="725">
                  <c:v>0.44331018518518522</c:v>
                </c:pt>
                <c:pt idx="726">
                  <c:v>0.44331018518518522</c:v>
                </c:pt>
                <c:pt idx="727">
                  <c:v>0.44332175925925926</c:v>
                </c:pt>
                <c:pt idx="728">
                  <c:v>0.44332175925925926</c:v>
                </c:pt>
                <c:pt idx="729">
                  <c:v>0.44332175925925926</c:v>
                </c:pt>
                <c:pt idx="730">
                  <c:v>0.44332175925925926</c:v>
                </c:pt>
                <c:pt idx="731">
                  <c:v>0.44333333333333336</c:v>
                </c:pt>
                <c:pt idx="732">
                  <c:v>0.44333333333333336</c:v>
                </c:pt>
                <c:pt idx="733">
                  <c:v>0.44333333333333336</c:v>
                </c:pt>
                <c:pt idx="734">
                  <c:v>0.4433449074074074</c:v>
                </c:pt>
                <c:pt idx="735">
                  <c:v>0.4433449074074074</c:v>
                </c:pt>
                <c:pt idx="736">
                  <c:v>0.4433449074074074</c:v>
                </c:pt>
                <c:pt idx="737">
                  <c:v>0.4433449074074074</c:v>
                </c:pt>
                <c:pt idx="738">
                  <c:v>0.44335648148148149</c:v>
                </c:pt>
                <c:pt idx="739">
                  <c:v>0.44335648148148149</c:v>
                </c:pt>
                <c:pt idx="740">
                  <c:v>0.44335648148148149</c:v>
                </c:pt>
                <c:pt idx="741">
                  <c:v>0.44335648148148149</c:v>
                </c:pt>
                <c:pt idx="742">
                  <c:v>0.44336805555555553</c:v>
                </c:pt>
                <c:pt idx="743">
                  <c:v>0.44336805555555553</c:v>
                </c:pt>
                <c:pt idx="744">
                  <c:v>0.44336805555555553</c:v>
                </c:pt>
                <c:pt idx="745">
                  <c:v>0.44336805555555553</c:v>
                </c:pt>
                <c:pt idx="746">
                  <c:v>0.44337962962962968</c:v>
                </c:pt>
                <c:pt idx="747">
                  <c:v>0.44337962962962968</c:v>
                </c:pt>
                <c:pt idx="748">
                  <c:v>0.44337962962962968</c:v>
                </c:pt>
                <c:pt idx="749">
                  <c:v>0.44339120370370372</c:v>
                </c:pt>
                <c:pt idx="750">
                  <c:v>0.44339120370370372</c:v>
                </c:pt>
                <c:pt idx="751">
                  <c:v>0.44339120370370372</c:v>
                </c:pt>
                <c:pt idx="752">
                  <c:v>0.44339120370370372</c:v>
                </c:pt>
                <c:pt idx="753">
                  <c:v>0.44340277777777781</c:v>
                </c:pt>
                <c:pt idx="754">
                  <c:v>0.44340277777777781</c:v>
                </c:pt>
                <c:pt idx="755">
                  <c:v>0.44340277777777781</c:v>
                </c:pt>
                <c:pt idx="756">
                  <c:v>0.44340277777777781</c:v>
                </c:pt>
                <c:pt idx="757">
                  <c:v>0.44341435185185185</c:v>
                </c:pt>
                <c:pt idx="758">
                  <c:v>0.44341435185185185</c:v>
                </c:pt>
                <c:pt idx="759">
                  <c:v>0.44341435185185185</c:v>
                </c:pt>
                <c:pt idx="760">
                  <c:v>0.44341435185185185</c:v>
                </c:pt>
                <c:pt idx="761">
                  <c:v>0.44342592592592589</c:v>
                </c:pt>
                <c:pt idx="762">
                  <c:v>0.44342592592592589</c:v>
                </c:pt>
                <c:pt idx="763">
                  <c:v>0.44342592592592589</c:v>
                </c:pt>
                <c:pt idx="764">
                  <c:v>0.44343749999999998</c:v>
                </c:pt>
                <c:pt idx="765">
                  <c:v>0.44343749999999998</c:v>
                </c:pt>
                <c:pt idx="766">
                  <c:v>0.44343749999999998</c:v>
                </c:pt>
                <c:pt idx="767">
                  <c:v>0.44343749999999998</c:v>
                </c:pt>
                <c:pt idx="768">
                  <c:v>0.44344907407407402</c:v>
                </c:pt>
                <c:pt idx="769">
                  <c:v>0.44344907407407402</c:v>
                </c:pt>
                <c:pt idx="770">
                  <c:v>0.44344907407407402</c:v>
                </c:pt>
                <c:pt idx="771">
                  <c:v>0.44344907407407402</c:v>
                </c:pt>
                <c:pt idx="772">
                  <c:v>0.44346064814814817</c:v>
                </c:pt>
                <c:pt idx="773">
                  <c:v>0.44346064814814817</c:v>
                </c:pt>
                <c:pt idx="774">
                  <c:v>0.44346064814814817</c:v>
                </c:pt>
                <c:pt idx="775">
                  <c:v>0.44346064814814817</c:v>
                </c:pt>
                <c:pt idx="776">
                  <c:v>0.44347222222222221</c:v>
                </c:pt>
                <c:pt idx="777">
                  <c:v>0.44347222222222221</c:v>
                </c:pt>
                <c:pt idx="778">
                  <c:v>0.44347222222222221</c:v>
                </c:pt>
                <c:pt idx="779">
                  <c:v>0.44347222222222221</c:v>
                </c:pt>
                <c:pt idx="780">
                  <c:v>0.44348379629629631</c:v>
                </c:pt>
                <c:pt idx="781">
                  <c:v>0.44348379629629631</c:v>
                </c:pt>
                <c:pt idx="782">
                  <c:v>0.44348379629629631</c:v>
                </c:pt>
                <c:pt idx="783">
                  <c:v>0.44349537037037035</c:v>
                </c:pt>
                <c:pt idx="784">
                  <c:v>0.44349537037037035</c:v>
                </c:pt>
                <c:pt idx="785">
                  <c:v>0.44349537037037035</c:v>
                </c:pt>
                <c:pt idx="786">
                  <c:v>0.44349537037037035</c:v>
                </c:pt>
                <c:pt idx="787">
                  <c:v>0.44350694444444444</c:v>
                </c:pt>
                <c:pt idx="788">
                  <c:v>0.44350694444444444</c:v>
                </c:pt>
                <c:pt idx="789">
                  <c:v>0.44350694444444444</c:v>
                </c:pt>
                <c:pt idx="790">
                  <c:v>0.44350694444444444</c:v>
                </c:pt>
                <c:pt idx="791">
                  <c:v>0.44351851851851848</c:v>
                </c:pt>
                <c:pt idx="792">
                  <c:v>0.44351851851851848</c:v>
                </c:pt>
                <c:pt idx="793">
                  <c:v>0.44351851851851848</c:v>
                </c:pt>
                <c:pt idx="794">
                  <c:v>0.44351851851851848</c:v>
                </c:pt>
                <c:pt idx="795">
                  <c:v>0.44353009259259263</c:v>
                </c:pt>
                <c:pt idx="796">
                  <c:v>0.44353009259259263</c:v>
                </c:pt>
                <c:pt idx="797">
                  <c:v>0.44353009259259263</c:v>
                </c:pt>
                <c:pt idx="798">
                  <c:v>0.44354166666666667</c:v>
                </c:pt>
                <c:pt idx="799">
                  <c:v>0.44354166666666667</c:v>
                </c:pt>
                <c:pt idx="800">
                  <c:v>0.44354166666666667</c:v>
                </c:pt>
                <c:pt idx="801">
                  <c:v>0.44354166666666667</c:v>
                </c:pt>
                <c:pt idx="802">
                  <c:v>0.44355324074074076</c:v>
                </c:pt>
                <c:pt idx="803">
                  <c:v>0.44355324074074076</c:v>
                </c:pt>
                <c:pt idx="804">
                  <c:v>0.44355324074074076</c:v>
                </c:pt>
                <c:pt idx="805">
                  <c:v>0.44355324074074076</c:v>
                </c:pt>
                <c:pt idx="806">
                  <c:v>0.4435648148148148</c:v>
                </c:pt>
                <c:pt idx="807">
                  <c:v>0.4435648148148148</c:v>
                </c:pt>
                <c:pt idx="808">
                  <c:v>0.4435648148148148</c:v>
                </c:pt>
                <c:pt idx="809">
                  <c:v>0.4435648148148148</c:v>
                </c:pt>
                <c:pt idx="810">
                  <c:v>0.4435763888888889</c:v>
                </c:pt>
                <c:pt idx="811">
                  <c:v>0.4435763888888889</c:v>
                </c:pt>
                <c:pt idx="812">
                  <c:v>0.4435763888888889</c:v>
                </c:pt>
                <c:pt idx="813">
                  <c:v>0.44358796296296293</c:v>
                </c:pt>
                <c:pt idx="814">
                  <c:v>0.44358796296296293</c:v>
                </c:pt>
                <c:pt idx="815">
                  <c:v>0.44358796296296293</c:v>
                </c:pt>
                <c:pt idx="816">
                  <c:v>0.44358796296296293</c:v>
                </c:pt>
                <c:pt idx="817">
                  <c:v>0.44359953703703708</c:v>
                </c:pt>
                <c:pt idx="818">
                  <c:v>0.44359953703703708</c:v>
                </c:pt>
                <c:pt idx="819">
                  <c:v>0.44359953703703708</c:v>
                </c:pt>
                <c:pt idx="820">
                  <c:v>0.44359953703703708</c:v>
                </c:pt>
                <c:pt idx="821">
                  <c:v>0.44361111111111112</c:v>
                </c:pt>
                <c:pt idx="822">
                  <c:v>0.44361111111111112</c:v>
                </c:pt>
                <c:pt idx="823">
                  <c:v>0.44361111111111112</c:v>
                </c:pt>
                <c:pt idx="824">
                  <c:v>0.44361111111111112</c:v>
                </c:pt>
                <c:pt idx="825">
                  <c:v>0.44362268518518522</c:v>
                </c:pt>
                <c:pt idx="826">
                  <c:v>0.44362268518518522</c:v>
                </c:pt>
                <c:pt idx="827">
                  <c:v>0.44362268518518522</c:v>
                </c:pt>
                <c:pt idx="828">
                  <c:v>0.44363425925925926</c:v>
                </c:pt>
                <c:pt idx="829">
                  <c:v>0.44363425925925926</c:v>
                </c:pt>
                <c:pt idx="830">
                  <c:v>0.44363425925925926</c:v>
                </c:pt>
                <c:pt idx="831">
                  <c:v>0.44363425925925926</c:v>
                </c:pt>
                <c:pt idx="832">
                  <c:v>0.44364583333333335</c:v>
                </c:pt>
                <c:pt idx="833">
                  <c:v>0.44364583333333335</c:v>
                </c:pt>
                <c:pt idx="834">
                  <c:v>0.44364583333333335</c:v>
                </c:pt>
                <c:pt idx="835">
                  <c:v>0.44364583333333335</c:v>
                </c:pt>
                <c:pt idx="836">
                  <c:v>0.44365740740740739</c:v>
                </c:pt>
                <c:pt idx="837">
                  <c:v>0.44365740740740739</c:v>
                </c:pt>
                <c:pt idx="838">
                  <c:v>0.44365740740740739</c:v>
                </c:pt>
                <c:pt idx="839">
                  <c:v>0.44365740740740739</c:v>
                </c:pt>
                <c:pt idx="840">
                  <c:v>0.44366898148148143</c:v>
                </c:pt>
                <c:pt idx="841">
                  <c:v>0.44366898148148143</c:v>
                </c:pt>
                <c:pt idx="842">
                  <c:v>0.44366898148148143</c:v>
                </c:pt>
                <c:pt idx="843">
                  <c:v>0.44366898148148143</c:v>
                </c:pt>
                <c:pt idx="844">
                  <c:v>0.44368055555555558</c:v>
                </c:pt>
                <c:pt idx="845">
                  <c:v>0.44368055555555558</c:v>
                </c:pt>
                <c:pt idx="846">
                  <c:v>0.44368055555555558</c:v>
                </c:pt>
                <c:pt idx="847">
                  <c:v>0.44369212962962962</c:v>
                </c:pt>
                <c:pt idx="848">
                  <c:v>0.44369212962962962</c:v>
                </c:pt>
                <c:pt idx="849">
                  <c:v>0.44369212962962962</c:v>
                </c:pt>
                <c:pt idx="850">
                  <c:v>0.44369212962962962</c:v>
                </c:pt>
                <c:pt idx="851">
                  <c:v>0.44370370370370371</c:v>
                </c:pt>
                <c:pt idx="852">
                  <c:v>0.44370370370370371</c:v>
                </c:pt>
                <c:pt idx="853">
                  <c:v>0.44370370370370371</c:v>
                </c:pt>
                <c:pt idx="854">
                  <c:v>0.44370370370370371</c:v>
                </c:pt>
                <c:pt idx="855">
                  <c:v>0.44371527777777775</c:v>
                </c:pt>
                <c:pt idx="856">
                  <c:v>0.44371527777777775</c:v>
                </c:pt>
                <c:pt idx="857">
                  <c:v>0.44371527777777775</c:v>
                </c:pt>
                <c:pt idx="858">
                  <c:v>0.44371527777777775</c:v>
                </c:pt>
                <c:pt idx="859">
                  <c:v>0.44372685185185184</c:v>
                </c:pt>
                <c:pt idx="860">
                  <c:v>0.44372685185185184</c:v>
                </c:pt>
                <c:pt idx="861">
                  <c:v>0.44372685185185184</c:v>
                </c:pt>
                <c:pt idx="862">
                  <c:v>0.44373842592592588</c:v>
                </c:pt>
                <c:pt idx="863">
                  <c:v>0.44373842592592588</c:v>
                </c:pt>
                <c:pt idx="864">
                  <c:v>0.44373842592592588</c:v>
                </c:pt>
                <c:pt idx="865">
                  <c:v>0.44373842592592588</c:v>
                </c:pt>
                <c:pt idx="866">
                  <c:v>0.44375000000000003</c:v>
                </c:pt>
                <c:pt idx="867">
                  <c:v>0.44375000000000003</c:v>
                </c:pt>
                <c:pt idx="868">
                  <c:v>0.44375000000000003</c:v>
                </c:pt>
                <c:pt idx="869">
                  <c:v>0.44375000000000003</c:v>
                </c:pt>
                <c:pt idx="870">
                  <c:v>0.44376157407407407</c:v>
                </c:pt>
                <c:pt idx="871">
                  <c:v>0.44376157407407407</c:v>
                </c:pt>
                <c:pt idx="872">
                  <c:v>0.44376157407407407</c:v>
                </c:pt>
                <c:pt idx="873">
                  <c:v>0.44376157407407407</c:v>
                </c:pt>
                <c:pt idx="874">
                  <c:v>0.44377314814814817</c:v>
                </c:pt>
                <c:pt idx="875">
                  <c:v>0.44377314814814817</c:v>
                </c:pt>
                <c:pt idx="876">
                  <c:v>0.44377314814814817</c:v>
                </c:pt>
                <c:pt idx="877">
                  <c:v>0.44378472222222221</c:v>
                </c:pt>
                <c:pt idx="878">
                  <c:v>0.44378472222222221</c:v>
                </c:pt>
                <c:pt idx="879">
                  <c:v>0.44378472222222221</c:v>
                </c:pt>
                <c:pt idx="880">
                  <c:v>0.44378472222222221</c:v>
                </c:pt>
                <c:pt idx="881">
                  <c:v>0.4437962962962963</c:v>
                </c:pt>
                <c:pt idx="882">
                  <c:v>0.4437962962962963</c:v>
                </c:pt>
                <c:pt idx="883">
                  <c:v>0.4437962962962963</c:v>
                </c:pt>
                <c:pt idx="884">
                  <c:v>0.4437962962962963</c:v>
                </c:pt>
                <c:pt idx="885">
                  <c:v>0.44380787037037034</c:v>
                </c:pt>
                <c:pt idx="886">
                  <c:v>0.44380787037037034</c:v>
                </c:pt>
                <c:pt idx="887">
                  <c:v>0.44380787037037034</c:v>
                </c:pt>
                <c:pt idx="888">
                  <c:v>0.44380787037037034</c:v>
                </c:pt>
                <c:pt idx="889">
                  <c:v>0.44381944444444449</c:v>
                </c:pt>
                <c:pt idx="890">
                  <c:v>0.44381944444444449</c:v>
                </c:pt>
                <c:pt idx="891">
                  <c:v>0.44381944444444449</c:v>
                </c:pt>
                <c:pt idx="892">
                  <c:v>0.44383101851851853</c:v>
                </c:pt>
                <c:pt idx="893">
                  <c:v>0.44383101851851853</c:v>
                </c:pt>
                <c:pt idx="894">
                  <c:v>0.44383101851851853</c:v>
                </c:pt>
                <c:pt idx="895">
                  <c:v>0.44383101851851853</c:v>
                </c:pt>
                <c:pt idx="896">
                  <c:v>0.44384259259259262</c:v>
                </c:pt>
                <c:pt idx="897">
                  <c:v>0.44384259259259262</c:v>
                </c:pt>
                <c:pt idx="898">
                  <c:v>0.44384259259259262</c:v>
                </c:pt>
                <c:pt idx="899">
                  <c:v>0.44384259259259262</c:v>
                </c:pt>
                <c:pt idx="900">
                  <c:v>0.44385416666666666</c:v>
                </c:pt>
                <c:pt idx="901">
                  <c:v>0.44385416666666666</c:v>
                </c:pt>
                <c:pt idx="902">
                  <c:v>0.44385416666666666</c:v>
                </c:pt>
                <c:pt idx="903">
                  <c:v>0.44385416666666666</c:v>
                </c:pt>
                <c:pt idx="904">
                  <c:v>0.44386574074074076</c:v>
                </c:pt>
                <c:pt idx="905">
                  <c:v>0.44386574074074076</c:v>
                </c:pt>
                <c:pt idx="906">
                  <c:v>0.44386574074074076</c:v>
                </c:pt>
                <c:pt idx="907">
                  <c:v>0.44387731481481479</c:v>
                </c:pt>
                <c:pt idx="908">
                  <c:v>0.44387731481481479</c:v>
                </c:pt>
                <c:pt idx="909">
                  <c:v>0.44387731481481479</c:v>
                </c:pt>
                <c:pt idx="910">
                  <c:v>0.44387731481481479</c:v>
                </c:pt>
                <c:pt idx="911">
                  <c:v>0.44388888888888894</c:v>
                </c:pt>
                <c:pt idx="912">
                  <c:v>0.44388888888888894</c:v>
                </c:pt>
                <c:pt idx="913">
                  <c:v>0.44388888888888894</c:v>
                </c:pt>
                <c:pt idx="914">
                  <c:v>0.44388888888888894</c:v>
                </c:pt>
                <c:pt idx="915">
                  <c:v>0.44390046296296298</c:v>
                </c:pt>
                <c:pt idx="916">
                  <c:v>0.44390046296296298</c:v>
                </c:pt>
                <c:pt idx="917">
                  <c:v>0.44390046296296298</c:v>
                </c:pt>
                <c:pt idx="918">
                  <c:v>0.44390046296296298</c:v>
                </c:pt>
                <c:pt idx="919">
                  <c:v>0.44391203703703702</c:v>
                </c:pt>
                <c:pt idx="920">
                  <c:v>0.44391203703703702</c:v>
                </c:pt>
                <c:pt idx="921">
                  <c:v>0.44391203703703702</c:v>
                </c:pt>
                <c:pt idx="922">
                  <c:v>0.44391203703703702</c:v>
                </c:pt>
                <c:pt idx="923">
                  <c:v>0.44392361111111112</c:v>
                </c:pt>
                <c:pt idx="924">
                  <c:v>0.44392361111111112</c:v>
                </c:pt>
                <c:pt idx="925">
                  <c:v>0.44392361111111112</c:v>
                </c:pt>
                <c:pt idx="926">
                  <c:v>0.44393518518518515</c:v>
                </c:pt>
                <c:pt idx="927">
                  <c:v>0.44393518518518515</c:v>
                </c:pt>
                <c:pt idx="928">
                  <c:v>0.44393518518518515</c:v>
                </c:pt>
                <c:pt idx="929">
                  <c:v>0.44393518518518515</c:v>
                </c:pt>
                <c:pt idx="930">
                  <c:v>0.44394675925925925</c:v>
                </c:pt>
                <c:pt idx="931">
                  <c:v>0.44394675925925925</c:v>
                </c:pt>
                <c:pt idx="932">
                  <c:v>0.44394675925925925</c:v>
                </c:pt>
                <c:pt idx="933">
                  <c:v>0.44394675925925925</c:v>
                </c:pt>
                <c:pt idx="934">
                  <c:v>0.44395833333333329</c:v>
                </c:pt>
                <c:pt idx="935">
                  <c:v>0.44395833333333329</c:v>
                </c:pt>
                <c:pt idx="936">
                  <c:v>0.44395833333333329</c:v>
                </c:pt>
                <c:pt idx="937">
                  <c:v>0.44395833333333329</c:v>
                </c:pt>
                <c:pt idx="938">
                  <c:v>0.44396990740740744</c:v>
                </c:pt>
                <c:pt idx="939">
                  <c:v>0.44396990740740744</c:v>
                </c:pt>
                <c:pt idx="940">
                  <c:v>0.44396990740740744</c:v>
                </c:pt>
                <c:pt idx="941">
                  <c:v>0.44398148148148148</c:v>
                </c:pt>
                <c:pt idx="942">
                  <c:v>0.44398148148148148</c:v>
                </c:pt>
                <c:pt idx="943">
                  <c:v>0.44398148148148148</c:v>
                </c:pt>
                <c:pt idx="944">
                  <c:v>0.44398148148148148</c:v>
                </c:pt>
                <c:pt idx="945">
                  <c:v>0.44399305555555557</c:v>
                </c:pt>
                <c:pt idx="946">
                  <c:v>0.44399305555555557</c:v>
                </c:pt>
                <c:pt idx="947">
                  <c:v>0.44399305555555557</c:v>
                </c:pt>
                <c:pt idx="948">
                  <c:v>0.44399305555555557</c:v>
                </c:pt>
                <c:pt idx="949">
                  <c:v>0.44400462962962961</c:v>
                </c:pt>
                <c:pt idx="950">
                  <c:v>0.44400462962962961</c:v>
                </c:pt>
                <c:pt idx="951">
                  <c:v>0.44400462962962961</c:v>
                </c:pt>
                <c:pt idx="952">
                  <c:v>0.44400462962962961</c:v>
                </c:pt>
                <c:pt idx="953">
                  <c:v>0.4440162037037037</c:v>
                </c:pt>
                <c:pt idx="954">
                  <c:v>0.4440162037037037</c:v>
                </c:pt>
                <c:pt idx="955">
                  <c:v>0.4440162037037037</c:v>
                </c:pt>
                <c:pt idx="956">
                  <c:v>0.44402777777777774</c:v>
                </c:pt>
                <c:pt idx="957">
                  <c:v>0.44402777777777774</c:v>
                </c:pt>
                <c:pt idx="958">
                  <c:v>0.44402777777777774</c:v>
                </c:pt>
                <c:pt idx="959">
                  <c:v>0.44402777777777774</c:v>
                </c:pt>
                <c:pt idx="960">
                  <c:v>0.44403935185185189</c:v>
                </c:pt>
                <c:pt idx="961">
                  <c:v>0.44403935185185189</c:v>
                </c:pt>
                <c:pt idx="962">
                  <c:v>0.44403935185185189</c:v>
                </c:pt>
                <c:pt idx="963">
                  <c:v>0.44403935185185189</c:v>
                </c:pt>
                <c:pt idx="964">
                  <c:v>0.44405092592592593</c:v>
                </c:pt>
                <c:pt idx="965">
                  <c:v>0.44405092592592593</c:v>
                </c:pt>
                <c:pt idx="966">
                  <c:v>0.44405092592592593</c:v>
                </c:pt>
                <c:pt idx="967">
                  <c:v>0.44405092592592593</c:v>
                </c:pt>
                <c:pt idx="968">
                  <c:v>0.44406250000000003</c:v>
                </c:pt>
                <c:pt idx="969">
                  <c:v>0.44406250000000003</c:v>
                </c:pt>
                <c:pt idx="970">
                  <c:v>0.44406250000000003</c:v>
                </c:pt>
                <c:pt idx="971">
                  <c:v>0.44407407407407407</c:v>
                </c:pt>
                <c:pt idx="972">
                  <c:v>0.44407407407407407</c:v>
                </c:pt>
                <c:pt idx="973">
                  <c:v>0.44407407407407407</c:v>
                </c:pt>
                <c:pt idx="974">
                  <c:v>0.44407407407407407</c:v>
                </c:pt>
                <c:pt idx="975">
                  <c:v>0.44408564814814816</c:v>
                </c:pt>
                <c:pt idx="976">
                  <c:v>0.44408564814814816</c:v>
                </c:pt>
                <c:pt idx="977">
                  <c:v>0.44408564814814816</c:v>
                </c:pt>
                <c:pt idx="978">
                  <c:v>0.44408564814814816</c:v>
                </c:pt>
                <c:pt idx="979">
                  <c:v>0.4440972222222222</c:v>
                </c:pt>
                <c:pt idx="980">
                  <c:v>0.4440972222222222</c:v>
                </c:pt>
                <c:pt idx="981">
                  <c:v>0.4440972222222222</c:v>
                </c:pt>
                <c:pt idx="982">
                  <c:v>0.4440972222222222</c:v>
                </c:pt>
                <c:pt idx="983">
                  <c:v>0.44410879629629635</c:v>
                </c:pt>
                <c:pt idx="984">
                  <c:v>0.44410879629629635</c:v>
                </c:pt>
                <c:pt idx="985">
                  <c:v>0.44410879629629635</c:v>
                </c:pt>
                <c:pt idx="986">
                  <c:v>0.44410879629629635</c:v>
                </c:pt>
                <c:pt idx="987">
                  <c:v>0.44412037037037039</c:v>
                </c:pt>
                <c:pt idx="988">
                  <c:v>0.44412037037037039</c:v>
                </c:pt>
                <c:pt idx="989">
                  <c:v>0.44412037037037039</c:v>
                </c:pt>
                <c:pt idx="990">
                  <c:v>0.44413194444444443</c:v>
                </c:pt>
                <c:pt idx="991">
                  <c:v>0.44413194444444443</c:v>
                </c:pt>
                <c:pt idx="992">
                  <c:v>0.44413194444444443</c:v>
                </c:pt>
                <c:pt idx="993">
                  <c:v>0.44413194444444443</c:v>
                </c:pt>
                <c:pt idx="994">
                  <c:v>0.44414351851851852</c:v>
                </c:pt>
                <c:pt idx="995">
                  <c:v>0.44414351851851852</c:v>
                </c:pt>
                <c:pt idx="996">
                  <c:v>0.44414351851851852</c:v>
                </c:pt>
                <c:pt idx="997">
                  <c:v>0.44414351851851852</c:v>
                </c:pt>
                <c:pt idx="998">
                  <c:v>0.44415509259259256</c:v>
                </c:pt>
                <c:pt idx="999">
                  <c:v>0.44415509259259256</c:v>
                </c:pt>
                <c:pt idx="1000">
                  <c:v>0.44415509259259256</c:v>
                </c:pt>
                <c:pt idx="1001">
                  <c:v>0.44415509259259256</c:v>
                </c:pt>
                <c:pt idx="1002">
                  <c:v>0.44416666666666665</c:v>
                </c:pt>
                <c:pt idx="1003">
                  <c:v>0.44416666666666665</c:v>
                </c:pt>
                <c:pt idx="1004">
                  <c:v>0.44416666666666665</c:v>
                </c:pt>
                <c:pt idx="1005">
                  <c:v>0.44417824074074069</c:v>
                </c:pt>
                <c:pt idx="1006">
                  <c:v>0.44417824074074069</c:v>
                </c:pt>
                <c:pt idx="1007">
                  <c:v>0.44417824074074069</c:v>
                </c:pt>
                <c:pt idx="1008">
                  <c:v>0.44417824074074069</c:v>
                </c:pt>
                <c:pt idx="1009">
                  <c:v>0.44418981481481484</c:v>
                </c:pt>
                <c:pt idx="1010">
                  <c:v>0.44418981481481484</c:v>
                </c:pt>
                <c:pt idx="1011">
                  <c:v>0.44418981481481484</c:v>
                </c:pt>
                <c:pt idx="1012">
                  <c:v>0.44418981481481484</c:v>
                </c:pt>
                <c:pt idx="1013">
                  <c:v>0.44420138888888888</c:v>
                </c:pt>
                <c:pt idx="1014">
                  <c:v>0.44420138888888888</c:v>
                </c:pt>
                <c:pt idx="1015">
                  <c:v>0.44420138888888888</c:v>
                </c:pt>
                <c:pt idx="1016">
                  <c:v>0.44420138888888888</c:v>
                </c:pt>
                <c:pt idx="1017">
                  <c:v>0.44421296296296298</c:v>
                </c:pt>
                <c:pt idx="1018">
                  <c:v>0.44421296296296298</c:v>
                </c:pt>
                <c:pt idx="1019">
                  <c:v>0.44421296296296298</c:v>
                </c:pt>
                <c:pt idx="1020">
                  <c:v>0.44422453703703701</c:v>
                </c:pt>
                <c:pt idx="1021">
                  <c:v>0.44422453703703701</c:v>
                </c:pt>
                <c:pt idx="1022">
                  <c:v>0.44422453703703701</c:v>
                </c:pt>
                <c:pt idx="1023">
                  <c:v>0.44422453703703701</c:v>
                </c:pt>
                <c:pt idx="1024">
                  <c:v>0.44423611111111111</c:v>
                </c:pt>
                <c:pt idx="1025">
                  <c:v>0.44423611111111111</c:v>
                </c:pt>
                <c:pt idx="1026">
                  <c:v>0.44423611111111111</c:v>
                </c:pt>
                <c:pt idx="1027">
                  <c:v>0.44423611111111111</c:v>
                </c:pt>
                <c:pt idx="1028">
                  <c:v>0.44424768518518515</c:v>
                </c:pt>
                <c:pt idx="1029">
                  <c:v>0.44424768518518515</c:v>
                </c:pt>
                <c:pt idx="1030">
                  <c:v>0.44424768518518515</c:v>
                </c:pt>
                <c:pt idx="1031">
                  <c:v>0.44424768518518515</c:v>
                </c:pt>
                <c:pt idx="1032">
                  <c:v>0.4442592592592593</c:v>
                </c:pt>
                <c:pt idx="1033">
                  <c:v>0.4442592592592593</c:v>
                </c:pt>
                <c:pt idx="1034">
                  <c:v>0.4442592592592593</c:v>
                </c:pt>
                <c:pt idx="1035">
                  <c:v>0.44427083333333334</c:v>
                </c:pt>
                <c:pt idx="1036">
                  <c:v>0.44427083333333334</c:v>
                </c:pt>
                <c:pt idx="1037">
                  <c:v>0.44427083333333334</c:v>
                </c:pt>
                <c:pt idx="1038">
                  <c:v>0.44427083333333334</c:v>
                </c:pt>
                <c:pt idx="1039">
                  <c:v>0.44428240740740743</c:v>
                </c:pt>
                <c:pt idx="1040">
                  <c:v>0.44428240740740743</c:v>
                </c:pt>
                <c:pt idx="1041">
                  <c:v>0.44428240740740743</c:v>
                </c:pt>
                <c:pt idx="1042">
                  <c:v>0.44428240740740743</c:v>
                </c:pt>
                <c:pt idx="1043">
                  <c:v>0.44429398148148147</c:v>
                </c:pt>
                <c:pt idx="1044">
                  <c:v>0.44429398148148147</c:v>
                </c:pt>
                <c:pt idx="1045">
                  <c:v>0.44429398148148147</c:v>
                </c:pt>
                <c:pt idx="1046">
                  <c:v>0.44429398148148147</c:v>
                </c:pt>
                <c:pt idx="1047">
                  <c:v>0.44430555555555556</c:v>
                </c:pt>
                <c:pt idx="1048">
                  <c:v>0.44430555555555556</c:v>
                </c:pt>
                <c:pt idx="1049">
                  <c:v>0.44430555555555556</c:v>
                </c:pt>
                <c:pt idx="1050">
                  <c:v>0.4443171296296296</c:v>
                </c:pt>
                <c:pt idx="1051">
                  <c:v>0.4443171296296296</c:v>
                </c:pt>
                <c:pt idx="1052">
                  <c:v>0.4443171296296296</c:v>
                </c:pt>
                <c:pt idx="1053">
                  <c:v>0.4443171296296296</c:v>
                </c:pt>
                <c:pt idx="1054">
                  <c:v>0.44432870370370375</c:v>
                </c:pt>
                <c:pt idx="1055">
                  <c:v>0.44432870370370375</c:v>
                </c:pt>
                <c:pt idx="1056">
                  <c:v>0.44432870370370375</c:v>
                </c:pt>
                <c:pt idx="1057">
                  <c:v>0.44432870370370375</c:v>
                </c:pt>
                <c:pt idx="1058">
                  <c:v>0.44434027777777779</c:v>
                </c:pt>
                <c:pt idx="1059">
                  <c:v>0.44434027777777779</c:v>
                </c:pt>
                <c:pt idx="1060">
                  <c:v>0.44434027777777779</c:v>
                </c:pt>
                <c:pt idx="1061">
                  <c:v>0.44434027777777779</c:v>
                </c:pt>
                <c:pt idx="1062">
                  <c:v>0.44435185185185189</c:v>
                </c:pt>
                <c:pt idx="1063">
                  <c:v>0.44435185185185189</c:v>
                </c:pt>
                <c:pt idx="1064">
                  <c:v>0.44435185185185189</c:v>
                </c:pt>
                <c:pt idx="1065">
                  <c:v>0.44435185185185189</c:v>
                </c:pt>
                <c:pt idx="1066">
                  <c:v>0.44436342592592593</c:v>
                </c:pt>
                <c:pt idx="1067">
                  <c:v>0.44436342592592593</c:v>
                </c:pt>
                <c:pt idx="1068">
                  <c:v>0.44436342592592593</c:v>
                </c:pt>
                <c:pt idx="1069">
                  <c:v>0.44437499999999996</c:v>
                </c:pt>
                <c:pt idx="1070">
                  <c:v>0.44437499999999996</c:v>
                </c:pt>
                <c:pt idx="1071">
                  <c:v>0.44437499999999996</c:v>
                </c:pt>
                <c:pt idx="1072">
                  <c:v>0.44437499999999996</c:v>
                </c:pt>
                <c:pt idx="1073">
                  <c:v>0.44438657407407406</c:v>
                </c:pt>
                <c:pt idx="1074">
                  <c:v>0.44438657407407406</c:v>
                </c:pt>
                <c:pt idx="1075">
                  <c:v>0.44438657407407406</c:v>
                </c:pt>
                <c:pt idx="1076">
                  <c:v>0.44438657407407406</c:v>
                </c:pt>
                <c:pt idx="1077">
                  <c:v>0.4443981481481481</c:v>
                </c:pt>
                <c:pt idx="1078">
                  <c:v>0.4443981481481481</c:v>
                </c:pt>
                <c:pt idx="1079">
                  <c:v>0.4443981481481481</c:v>
                </c:pt>
                <c:pt idx="1080">
                  <c:v>0.4443981481481481</c:v>
                </c:pt>
                <c:pt idx="1081">
                  <c:v>0.44440972222222225</c:v>
                </c:pt>
                <c:pt idx="1082">
                  <c:v>0.44440972222222225</c:v>
                </c:pt>
                <c:pt idx="1083">
                  <c:v>0.44440972222222225</c:v>
                </c:pt>
                <c:pt idx="1084">
                  <c:v>0.44442129629629629</c:v>
                </c:pt>
                <c:pt idx="1085">
                  <c:v>0.44442129629629629</c:v>
                </c:pt>
                <c:pt idx="1086">
                  <c:v>0.44442129629629629</c:v>
                </c:pt>
                <c:pt idx="1087">
                  <c:v>0.44442129629629629</c:v>
                </c:pt>
                <c:pt idx="1088">
                  <c:v>0.44443287037037038</c:v>
                </c:pt>
                <c:pt idx="1089">
                  <c:v>0.44443287037037038</c:v>
                </c:pt>
                <c:pt idx="1090">
                  <c:v>0.44443287037037038</c:v>
                </c:pt>
                <c:pt idx="1091">
                  <c:v>0.44443287037037038</c:v>
                </c:pt>
                <c:pt idx="1092">
                  <c:v>0.44444444444444442</c:v>
                </c:pt>
                <c:pt idx="1093">
                  <c:v>0.44444444444444442</c:v>
                </c:pt>
                <c:pt idx="1094">
                  <c:v>0.44444444444444442</c:v>
                </c:pt>
                <c:pt idx="1095">
                  <c:v>0.44444444444444442</c:v>
                </c:pt>
                <c:pt idx="1096">
                  <c:v>0.44445601851851851</c:v>
                </c:pt>
                <c:pt idx="1097">
                  <c:v>0.44445601851851851</c:v>
                </c:pt>
                <c:pt idx="1098">
                  <c:v>0.44445601851851851</c:v>
                </c:pt>
                <c:pt idx="1099">
                  <c:v>0.44446759259259255</c:v>
                </c:pt>
                <c:pt idx="1100">
                  <c:v>0.44446759259259255</c:v>
                </c:pt>
                <c:pt idx="1101">
                  <c:v>0.44446759259259255</c:v>
                </c:pt>
                <c:pt idx="1102">
                  <c:v>0.44446759259259255</c:v>
                </c:pt>
                <c:pt idx="1103">
                  <c:v>0.4444791666666667</c:v>
                </c:pt>
                <c:pt idx="1104">
                  <c:v>0.4444791666666667</c:v>
                </c:pt>
                <c:pt idx="1105">
                  <c:v>0.4444791666666667</c:v>
                </c:pt>
                <c:pt idx="1106">
                  <c:v>0.4444791666666667</c:v>
                </c:pt>
                <c:pt idx="1107">
                  <c:v>0.44449074074074074</c:v>
                </c:pt>
                <c:pt idx="1108">
                  <c:v>0.44449074074074074</c:v>
                </c:pt>
                <c:pt idx="1109">
                  <c:v>0.44449074074074074</c:v>
                </c:pt>
                <c:pt idx="1110">
                  <c:v>0.44449074074074074</c:v>
                </c:pt>
                <c:pt idx="1111">
                  <c:v>0.44450231481481484</c:v>
                </c:pt>
                <c:pt idx="1112">
                  <c:v>0.44450231481481484</c:v>
                </c:pt>
                <c:pt idx="1113">
                  <c:v>0.44450231481481484</c:v>
                </c:pt>
                <c:pt idx="1114">
                  <c:v>0.44451388888888888</c:v>
                </c:pt>
                <c:pt idx="1115">
                  <c:v>0.44451388888888888</c:v>
                </c:pt>
                <c:pt idx="1116">
                  <c:v>0.44451388888888888</c:v>
                </c:pt>
                <c:pt idx="1117">
                  <c:v>0.44451388888888888</c:v>
                </c:pt>
                <c:pt idx="1118">
                  <c:v>0.44452546296296297</c:v>
                </c:pt>
                <c:pt idx="1119">
                  <c:v>0.44452546296296297</c:v>
                </c:pt>
                <c:pt idx="1120">
                  <c:v>0.44452546296296297</c:v>
                </c:pt>
                <c:pt idx="1121">
                  <c:v>0.44452546296296297</c:v>
                </c:pt>
                <c:pt idx="1122">
                  <c:v>0.44453703703703701</c:v>
                </c:pt>
                <c:pt idx="1123">
                  <c:v>0.44453703703703701</c:v>
                </c:pt>
                <c:pt idx="1124">
                  <c:v>0.44453703703703701</c:v>
                </c:pt>
                <c:pt idx="1125">
                  <c:v>0.44453703703703701</c:v>
                </c:pt>
                <c:pt idx="1126">
                  <c:v>0.44454861111111116</c:v>
                </c:pt>
                <c:pt idx="1127">
                  <c:v>0.44454861111111116</c:v>
                </c:pt>
                <c:pt idx="1128">
                  <c:v>0.44454861111111116</c:v>
                </c:pt>
                <c:pt idx="1129">
                  <c:v>0.4445601851851852</c:v>
                </c:pt>
                <c:pt idx="1130">
                  <c:v>0.4445601851851852</c:v>
                </c:pt>
                <c:pt idx="1131">
                  <c:v>0.4445601851851852</c:v>
                </c:pt>
                <c:pt idx="1132">
                  <c:v>0.4445601851851852</c:v>
                </c:pt>
              </c:numCache>
            </c:numRef>
          </c:xVal>
          <c:yVal>
            <c:numRef>
              <c:f>'Sunny_harness_2022912103439 (2)'!$D$2:$D$1136</c:f>
              <c:numCache>
                <c:formatCode>General</c:formatCode>
                <c:ptCount val="1135"/>
                <c:pt idx="2">
                  <c:v>1.4922999288000001</c:v>
                </c:pt>
                <c:pt idx="3">
                  <c:v>4.3450328973999994</c:v>
                </c:pt>
                <c:pt idx="4">
                  <c:v>7.4977079919999996</c:v>
                </c:pt>
                <c:pt idx="5">
                  <c:v>0.85981481900000001</c:v>
                </c:pt>
                <c:pt idx="6">
                  <c:v>6.3855245460000001</c:v>
                </c:pt>
                <c:pt idx="7">
                  <c:v>1.7757169918000002</c:v>
                </c:pt>
                <c:pt idx="8">
                  <c:v>5.388816372</c:v>
                </c:pt>
                <c:pt idx="9">
                  <c:v>11.10448648</c:v>
                </c:pt>
                <c:pt idx="10">
                  <c:v>2.0419284171999998</c:v>
                </c:pt>
                <c:pt idx="11">
                  <c:v>2.0980691494000001</c:v>
                </c:pt>
                <c:pt idx="12">
                  <c:v>7.6461889079999992</c:v>
                </c:pt>
                <c:pt idx="13">
                  <c:v>1.8832433304</c:v>
                </c:pt>
                <c:pt idx="14">
                  <c:v>2.4724874880000001</c:v>
                </c:pt>
                <c:pt idx="15">
                  <c:v>3.7707257954000002</c:v>
                </c:pt>
                <c:pt idx="16">
                  <c:v>1.2102395667999999</c:v>
                </c:pt>
                <c:pt idx="17">
                  <c:v>2.846225252</c:v>
                </c:pt>
                <c:pt idx="18">
                  <c:v>5.3433112859999996</c:v>
                </c:pt>
                <c:pt idx="19">
                  <c:v>5.8186904200000003</c:v>
                </c:pt>
                <c:pt idx="20">
                  <c:v>5.4272933019999998</c:v>
                </c:pt>
                <c:pt idx="21">
                  <c:v>1.4814329761999998</c:v>
                </c:pt>
                <c:pt idx="22">
                  <c:v>1.2643430234000002</c:v>
                </c:pt>
                <c:pt idx="23">
                  <c:v>1.8139715118000002</c:v>
                </c:pt>
                <c:pt idx="24">
                  <c:v>0.71561751959999997</c:v>
                </c:pt>
                <c:pt idx="25">
                  <c:v>0.82902882680000001</c:v>
                </c:pt>
                <c:pt idx="26">
                  <c:v>0.41409094476000002</c:v>
                </c:pt>
                <c:pt idx="27">
                  <c:v>1.2924111653999999</c:v>
                </c:pt>
                <c:pt idx="28">
                  <c:v>1.7372311653999999</c:v>
                </c:pt>
                <c:pt idx="29">
                  <c:v>1.6761128973999999</c:v>
                </c:pt>
                <c:pt idx="30">
                  <c:v>1.3646232442000001</c:v>
                </c:pt>
                <c:pt idx="31">
                  <c:v>1.1649657872000001</c:v>
                </c:pt>
                <c:pt idx="32">
                  <c:v>1.0959208268</c:v>
                </c:pt>
                <c:pt idx="33">
                  <c:v>1.0092209606</c:v>
                </c:pt>
                <c:pt idx="34">
                  <c:v>1.0825673304000001</c:v>
                </c:pt>
                <c:pt idx="35">
                  <c:v>1.0726033624</c:v>
                </c:pt>
                <c:pt idx="36">
                  <c:v>0.90826016519999997</c:v>
                </c:pt>
                <c:pt idx="37">
                  <c:v>0.78307447259999996</c:v>
                </c:pt>
                <c:pt idx="38">
                  <c:v>1.0391039682000001</c:v>
                </c:pt>
                <c:pt idx="39">
                  <c:v>0.75228848039999996</c:v>
                </c:pt>
                <c:pt idx="40">
                  <c:v>1.0769047718</c:v>
                </c:pt>
                <c:pt idx="41">
                  <c:v>1.3175390472000001</c:v>
                </c:pt>
                <c:pt idx="42">
                  <c:v>1.6131797638000001</c:v>
                </c:pt>
                <c:pt idx="43">
                  <c:v>1.9079174958</c:v>
                </c:pt>
                <c:pt idx="44">
                  <c:v>2.4335479452</c:v>
                </c:pt>
                <c:pt idx="45">
                  <c:v>2.5576037949999999</c:v>
                </c:pt>
                <c:pt idx="46">
                  <c:v>2.3180993624000004</c:v>
                </c:pt>
                <c:pt idx="47">
                  <c:v>1.8879940079999999</c:v>
                </c:pt>
                <c:pt idx="48">
                  <c:v>1.5946174252</c:v>
                </c:pt>
                <c:pt idx="49">
                  <c:v>1.371869362</c:v>
                </c:pt>
                <c:pt idx="50">
                  <c:v>1.2625326060000002</c:v>
                </c:pt>
                <c:pt idx="51">
                  <c:v>1.6136334802000001</c:v>
                </c:pt>
                <c:pt idx="52">
                  <c:v>4.2787057871999998</c:v>
                </c:pt>
                <c:pt idx="53">
                  <c:v>3.0135131575999998</c:v>
                </c:pt>
                <c:pt idx="54">
                  <c:v>1.2695474174000001</c:v>
                </c:pt>
                <c:pt idx="55">
                  <c:v>1.5310081652</c:v>
                </c:pt>
                <c:pt idx="56">
                  <c:v>0.71969207079999997</c:v>
                </c:pt>
                <c:pt idx="57">
                  <c:v>0.43514338572</c:v>
                </c:pt>
                <c:pt idx="58">
                  <c:v>0.51007064579999994</c:v>
                </c:pt>
                <c:pt idx="59">
                  <c:v>-2.7106930461999999E-2</c:v>
                </c:pt>
                <c:pt idx="60">
                  <c:v>0.13837060222</c:v>
                </c:pt>
                <c:pt idx="61">
                  <c:v>-8.3473586739999994E-2</c:v>
                </c:pt>
                <c:pt idx="62">
                  <c:v>3.1296956933999996E-2</c:v>
                </c:pt>
                <c:pt idx="63">
                  <c:v>-0.22586091356000002</c:v>
                </c:pt>
                <c:pt idx="64">
                  <c:v>-0.83774285059999998</c:v>
                </c:pt>
                <c:pt idx="65">
                  <c:v>-1.3679060157999998</c:v>
                </c:pt>
                <c:pt idx="66">
                  <c:v>-1.1555667405999999</c:v>
                </c:pt>
                <c:pt idx="67">
                  <c:v>-1.1809214806000001</c:v>
                </c:pt>
                <c:pt idx="68">
                  <c:v>-0.66728337840000007</c:v>
                </c:pt>
                <c:pt idx="69">
                  <c:v>-1.1136913857999999</c:v>
                </c:pt>
                <c:pt idx="70">
                  <c:v>-0.7603219296</c:v>
                </c:pt>
                <c:pt idx="71">
                  <c:v>-0.48120627599999999</c:v>
                </c:pt>
                <c:pt idx="72">
                  <c:v>-0.72433154340000006</c:v>
                </c:pt>
                <c:pt idx="73">
                  <c:v>-0.36055196473999995</c:v>
                </c:pt>
                <c:pt idx="74">
                  <c:v>-0.65075831540000006</c:v>
                </c:pt>
                <c:pt idx="75">
                  <c:v>-0.64578077960000002</c:v>
                </c:pt>
                <c:pt idx="76">
                  <c:v>-0.71391830719999994</c:v>
                </c:pt>
                <c:pt idx="77">
                  <c:v>-0.73587462240000001</c:v>
                </c:pt>
                <c:pt idx="78">
                  <c:v>-7.9625004099999994E-2</c:v>
                </c:pt>
                <c:pt idx="79">
                  <c:v>-0.20299761038</c:v>
                </c:pt>
                <c:pt idx="80">
                  <c:v>-0.10746895682</c:v>
                </c:pt>
                <c:pt idx="81">
                  <c:v>0.18319199988000001</c:v>
                </c:pt>
                <c:pt idx="82">
                  <c:v>1.0144298028000001</c:v>
                </c:pt>
                <c:pt idx="83">
                  <c:v>13.614027473999998</c:v>
                </c:pt>
                <c:pt idx="84">
                  <c:v>4.8720244959999999</c:v>
                </c:pt>
                <c:pt idx="85">
                  <c:v>1.4300473698</c:v>
                </c:pt>
                <c:pt idx="86">
                  <c:v>1.2274407562</c:v>
                </c:pt>
                <c:pt idx="87">
                  <c:v>1.1253501179999998</c:v>
                </c:pt>
                <c:pt idx="88">
                  <c:v>1.2482672286000001</c:v>
                </c:pt>
                <c:pt idx="89">
                  <c:v>1.0988655352000001</c:v>
                </c:pt>
                <c:pt idx="90">
                  <c:v>1.2355943068000002</c:v>
                </c:pt>
                <c:pt idx="91">
                  <c:v>1.2731727004</c:v>
                </c:pt>
                <c:pt idx="92">
                  <c:v>1.4320846453999998</c:v>
                </c:pt>
                <c:pt idx="93">
                  <c:v>1.3686977953999999</c:v>
                </c:pt>
                <c:pt idx="94">
                  <c:v>1.3471951966</c:v>
                </c:pt>
                <c:pt idx="95">
                  <c:v>1.3336103937999999</c:v>
                </c:pt>
                <c:pt idx="96">
                  <c:v>1.1950712048000001</c:v>
                </c:pt>
                <c:pt idx="97">
                  <c:v>1.7542099447999999</c:v>
                </c:pt>
                <c:pt idx="98">
                  <c:v>2.0292510471999998</c:v>
                </c:pt>
                <c:pt idx="99">
                  <c:v>3.7460516299999997</c:v>
                </c:pt>
                <c:pt idx="100">
                  <c:v>2.5512651100000001</c:v>
                </c:pt>
                <c:pt idx="101">
                  <c:v>8.3606143100000008</c:v>
                </c:pt>
                <c:pt idx="102">
                  <c:v>1.3032781179999999</c:v>
                </c:pt>
                <c:pt idx="103">
                  <c:v>1.0499664726</c:v>
                </c:pt>
                <c:pt idx="104">
                  <c:v>1.8730569524</c:v>
                </c:pt>
                <c:pt idx="105">
                  <c:v>11.252077756</c:v>
                </c:pt>
                <c:pt idx="106">
                  <c:v>1.7868063543999999</c:v>
                </c:pt>
                <c:pt idx="107">
                  <c:v>1.9971083539999999</c:v>
                </c:pt>
                <c:pt idx="108">
                  <c:v>4.6064669559999993</c:v>
                </c:pt>
                <c:pt idx="109">
                  <c:v>1.5269336140000001</c:v>
                </c:pt>
                <c:pt idx="110">
                  <c:v>0.95579807859999999</c:v>
                </c:pt>
                <c:pt idx="111">
                  <c:v>1.0902627163999998</c:v>
                </c:pt>
                <c:pt idx="112">
                  <c:v>3.8243755356000002</c:v>
                </c:pt>
                <c:pt idx="113">
                  <c:v>1.4816598344</c:v>
                </c:pt>
                <c:pt idx="114">
                  <c:v>2.0312883228</c:v>
                </c:pt>
                <c:pt idx="115">
                  <c:v>1.6992035035999999</c:v>
                </c:pt>
                <c:pt idx="116">
                  <c:v>1.7202523860000001</c:v>
                </c:pt>
                <c:pt idx="117">
                  <c:v>1.9228545514000002</c:v>
                </c:pt>
                <c:pt idx="118">
                  <c:v>1.7444772832000002</c:v>
                </c:pt>
                <c:pt idx="119">
                  <c:v>2.8315106064000002</c:v>
                </c:pt>
                <c:pt idx="120">
                  <c:v>1.5968815590000001</c:v>
                </c:pt>
                <c:pt idx="121">
                  <c:v>1.7184419686000001</c:v>
                </c:pt>
                <c:pt idx="122">
                  <c:v>1.5006714412</c:v>
                </c:pt>
                <c:pt idx="123">
                  <c:v>1.8121610943999999</c:v>
                </c:pt>
                <c:pt idx="124">
                  <c:v>2.1684708107999997</c:v>
                </c:pt>
                <c:pt idx="125">
                  <c:v>2.7056487874000004</c:v>
                </c:pt>
                <c:pt idx="126">
                  <c:v>2.4942169450000002</c:v>
                </c:pt>
                <c:pt idx="127">
                  <c:v>2.5834078031999996</c:v>
                </c:pt>
                <c:pt idx="128">
                  <c:v>2.2427201652000002</c:v>
                </c:pt>
                <c:pt idx="129">
                  <c:v>2.1843152992000001</c:v>
                </c:pt>
                <c:pt idx="130">
                  <c:v>2.2397754567999999</c:v>
                </c:pt>
                <c:pt idx="131">
                  <c:v>2.3475286536</c:v>
                </c:pt>
                <c:pt idx="132">
                  <c:v>2.7821622755999997</c:v>
                </c:pt>
                <c:pt idx="133">
                  <c:v>2.4147631966000001</c:v>
                </c:pt>
                <c:pt idx="134">
                  <c:v>2.4059335196</c:v>
                </c:pt>
                <c:pt idx="135">
                  <c:v>2.0552863617999999</c:v>
                </c:pt>
                <c:pt idx="136">
                  <c:v>2.0120454096000002</c:v>
                </c:pt>
                <c:pt idx="137">
                  <c:v>1.8653571181999999</c:v>
                </c:pt>
                <c:pt idx="138">
                  <c:v>1.7750364171999999</c:v>
                </c:pt>
                <c:pt idx="139">
                  <c:v>1.6453269051999999</c:v>
                </c:pt>
                <c:pt idx="140">
                  <c:v>1.7080287323999999</c:v>
                </c:pt>
                <c:pt idx="141">
                  <c:v>1.6106887718</c:v>
                </c:pt>
                <c:pt idx="142">
                  <c:v>1.7340640469999999</c:v>
                </c:pt>
                <c:pt idx="143">
                  <c:v>1.9486630078</c:v>
                </c:pt>
                <c:pt idx="144">
                  <c:v>1.4216714092</c:v>
                </c:pt>
                <c:pt idx="145">
                  <c:v>1.6039008185999999</c:v>
                </c:pt>
                <c:pt idx="146">
                  <c:v>1.3250075749999999</c:v>
                </c:pt>
                <c:pt idx="147">
                  <c:v>1.4121611575999999</c:v>
                </c:pt>
                <c:pt idx="148">
                  <c:v>1.4175968579999998</c:v>
                </c:pt>
                <c:pt idx="149">
                  <c:v>1.3997106457999999</c:v>
                </c:pt>
                <c:pt idx="150">
                  <c:v>1.4612826301999999</c:v>
                </c:pt>
                <c:pt idx="151">
                  <c:v>1.3707350710000001</c:v>
                </c:pt>
                <c:pt idx="152">
                  <c:v>1.1418751810000001</c:v>
                </c:pt>
                <c:pt idx="153">
                  <c:v>0.8740757482</c:v>
                </c:pt>
                <c:pt idx="154">
                  <c:v>0.98771836179999994</c:v>
                </c:pt>
                <c:pt idx="155">
                  <c:v>1.2412524172000001</c:v>
                </c:pt>
                <c:pt idx="156">
                  <c:v>0.9293134958</c:v>
                </c:pt>
                <c:pt idx="157">
                  <c:v>1.1418751810000001</c:v>
                </c:pt>
                <c:pt idx="158">
                  <c:v>0.75342277140000002</c:v>
                </c:pt>
                <c:pt idx="159">
                  <c:v>1.0067299686</c:v>
                </c:pt>
                <c:pt idx="160">
                  <c:v>1.3725454883999999</c:v>
                </c:pt>
                <c:pt idx="161">
                  <c:v>1.7256880864000002</c:v>
                </c:pt>
                <c:pt idx="162">
                  <c:v>1.5909965903999999</c:v>
                </c:pt>
                <c:pt idx="163">
                  <c:v>1.4402337477999998</c:v>
                </c:pt>
                <c:pt idx="164">
                  <c:v>1.268871291</c:v>
                </c:pt>
                <c:pt idx="165">
                  <c:v>1.2774696616000001</c:v>
                </c:pt>
                <c:pt idx="166">
                  <c:v>1.2656997244000001</c:v>
                </c:pt>
                <c:pt idx="167">
                  <c:v>1.2301586064000001</c:v>
                </c:pt>
                <c:pt idx="168">
                  <c:v>1.3164092044</c:v>
                </c:pt>
                <c:pt idx="169">
                  <c:v>1.041590512</c:v>
                </c:pt>
                <c:pt idx="170">
                  <c:v>0.90826016519999997</c:v>
                </c:pt>
                <c:pt idx="171">
                  <c:v>0.98024538579999998</c:v>
                </c:pt>
                <c:pt idx="172">
                  <c:v>1.2222363621999999</c:v>
                </c:pt>
                <c:pt idx="173">
                  <c:v>1.6935409449999999</c:v>
                </c:pt>
                <c:pt idx="174">
                  <c:v>1.5848847636000001</c:v>
                </c:pt>
                <c:pt idx="175">
                  <c:v>1.2844889212000001</c:v>
                </c:pt>
                <c:pt idx="176">
                  <c:v>1.3795647480000002</c:v>
                </c:pt>
                <c:pt idx="177">
                  <c:v>0.9417640075999999</c:v>
                </c:pt>
                <c:pt idx="178">
                  <c:v>1.018726764</c:v>
                </c:pt>
                <c:pt idx="179">
                  <c:v>0.84917472459999999</c:v>
                </c:pt>
                <c:pt idx="180">
                  <c:v>1.3238777322000002</c:v>
                </c:pt>
                <c:pt idx="181">
                  <c:v>1.8046925666</c:v>
                </c:pt>
                <c:pt idx="182">
                  <c:v>1.9536405435999999</c:v>
                </c:pt>
                <c:pt idx="183">
                  <c:v>1.7868063543999999</c:v>
                </c:pt>
                <c:pt idx="184">
                  <c:v>2.2300427952000001</c:v>
                </c:pt>
                <c:pt idx="185">
                  <c:v>1.8698853858</c:v>
                </c:pt>
                <c:pt idx="186">
                  <c:v>2.0969348584</c:v>
                </c:pt>
                <c:pt idx="187">
                  <c:v>2.0315151810000001</c:v>
                </c:pt>
                <c:pt idx="188">
                  <c:v>5.5103856780000005</c:v>
                </c:pt>
                <c:pt idx="189">
                  <c:v>8.0375860259999996</c:v>
                </c:pt>
                <c:pt idx="190">
                  <c:v>2.5096121651999996</c:v>
                </c:pt>
                <c:pt idx="191">
                  <c:v>1.9733371732</c:v>
                </c:pt>
                <c:pt idx="192">
                  <c:v>1.8037851337999999</c:v>
                </c:pt>
                <c:pt idx="193">
                  <c:v>1.9047459292</c:v>
                </c:pt>
                <c:pt idx="194">
                  <c:v>2.5218358188000001</c:v>
                </c:pt>
                <c:pt idx="195">
                  <c:v>1.9301006692</c:v>
                </c:pt>
                <c:pt idx="196">
                  <c:v>1.8934297083999998</c:v>
                </c:pt>
                <c:pt idx="197">
                  <c:v>1.5934875823999999</c:v>
                </c:pt>
                <c:pt idx="198">
                  <c:v>2.6766732125999999</c:v>
                </c:pt>
                <c:pt idx="199">
                  <c:v>1.4802986852000002</c:v>
                </c:pt>
                <c:pt idx="200">
                  <c:v>1.8529066063999999</c:v>
                </c:pt>
                <c:pt idx="201">
                  <c:v>2.0462298265999999</c:v>
                </c:pt>
                <c:pt idx="202">
                  <c:v>1.8916148428000001</c:v>
                </c:pt>
                <c:pt idx="203">
                  <c:v>1.767114173</c:v>
                </c:pt>
                <c:pt idx="204">
                  <c:v>1.8488320551999999</c:v>
                </c:pt>
                <c:pt idx="205">
                  <c:v>1.8406829527999999</c:v>
                </c:pt>
                <c:pt idx="206">
                  <c:v>1.7623590471999999</c:v>
                </c:pt>
                <c:pt idx="207">
                  <c:v>1.7745827008000001</c:v>
                </c:pt>
                <c:pt idx="208">
                  <c:v>1.6315152442</c:v>
                </c:pt>
                <c:pt idx="209">
                  <c:v>1.8504156143999999</c:v>
                </c:pt>
                <c:pt idx="210">
                  <c:v>1.7023706219999999</c:v>
                </c:pt>
                <c:pt idx="211">
                  <c:v>1.3836392992</c:v>
                </c:pt>
                <c:pt idx="212">
                  <c:v>1.5076907008</c:v>
                </c:pt>
                <c:pt idx="213">
                  <c:v>1.3277254251999999</c:v>
                </c:pt>
                <c:pt idx="214">
                  <c:v>2.1904271259999999</c:v>
                </c:pt>
                <c:pt idx="215">
                  <c:v>8.4928148140000008</c:v>
                </c:pt>
                <c:pt idx="216">
                  <c:v>16.271871456</c:v>
                </c:pt>
                <c:pt idx="217">
                  <c:v>11.012364258</c:v>
                </c:pt>
                <c:pt idx="218">
                  <c:v>4.7941365139999998</c:v>
                </c:pt>
                <c:pt idx="219">
                  <c:v>1.6727144726000001</c:v>
                </c:pt>
                <c:pt idx="220">
                  <c:v>1.3016945588</c:v>
                </c:pt>
                <c:pt idx="221">
                  <c:v>1.9493435824000001</c:v>
                </c:pt>
                <c:pt idx="222">
                  <c:v>2.0324226138000001</c:v>
                </c:pt>
                <c:pt idx="223">
                  <c:v>2.2898043621999999</c:v>
                </c:pt>
                <c:pt idx="224">
                  <c:v>1.8526797481999999</c:v>
                </c:pt>
                <c:pt idx="225">
                  <c:v>2.7484315749999997</c:v>
                </c:pt>
                <c:pt idx="226">
                  <c:v>1.5330454408</c:v>
                </c:pt>
                <c:pt idx="227">
                  <c:v>1.2926380236000001</c:v>
                </c:pt>
                <c:pt idx="228">
                  <c:v>0.73440671639999999</c:v>
                </c:pt>
                <c:pt idx="229">
                  <c:v>0.99631673239999996</c:v>
                </c:pt>
                <c:pt idx="230">
                  <c:v>9.7804352679999997</c:v>
                </c:pt>
                <c:pt idx="231">
                  <c:v>13.243225521999999</c:v>
                </c:pt>
                <c:pt idx="232">
                  <c:v>8.8948876119999998</c:v>
                </c:pt>
                <c:pt idx="233">
                  <c:v>10.145810416</c:v>
                </c:pt>
                <c:pt idx="234">
                  <c:v>6.7232763719999999</c:v>
                </c:pt>
                <c:pt idx="235">
                  <c:v>9.4574069839999986</c:v>
                </c:pt>
                <c:pt idx="236">
                  <c:v>3.0103460391999999</c:v>
                </c:pt>
                <c:pt idx="237">
                  <c:v>6.1584884180000001</c:v>
                </c:pt>
                <c:pt idx="238">
                  <c:v>6.1899371919999995</c:v>
                </c:pt>
                <c:pt idx="239">
                  <c:v>2.9365504011999999</c:v>
                </c:pt>
                <c:pt idx="240">
                  <c:v>2.1761661968000001</c:v>
                </c:pt>
                <c:pt idx="241">
                  <c:v>2.2465678582000002</c:v>
                </c:pt>
                <c:pt idx="242">
                  <c:v>1.6186154641999999</c:v>
                </c:pt>
                <c:pt idx="243">
                  <c:v>1.5083712753999998</c:v>
                </c:pt>
                <c:pt idx="244">
                  <c:v>1.6747517481999998</c:v>
                </c:pt>
                <c:pt idx="245">
                  <c:v>1.5083712753999998</c:v>
                </c:pt>
                <c:pt idx="246">
                  <c:v>1.9475331650000001</c:v>
                </c:pt>
                <c:pt idx="247">
                  <c:v>1.8606064406</c:v>
                </c:pt>
                <c:pt idx="248">
                  <c:v>1.8144252282</c:v>
                </c:pt>
                <c:pt idx="249">
                  <c:v>1.9357587796</c:v>
                </c:pt>
                <c:pt idx="250">
                  <c:v>1.9905428108000001</c:v>
                </c:pt>
                <c:pt idx="251">
                  <c:v>1.9835235511999998</c:v>
                </c:pt>
                <c:pt idx="252">
                  <c:v>1.9169695828</c:v>
                </c:pt>
                <c:pt idx="253">
                  <c:v>1.8436276612</c:v>
                </c:pt>
                <c:pt idx="254">
                  <c:v>1.8934297083999998</c:v>
                </c:pt>
                <c:pt idx="255">
                  <c:v>1.9303275273999998</c:v>
                </c:pt>
                <c:pt idx="256">
                  <c:v>1.8719226614</c:v>
                </c:pt>
                <c:pt idx="257">
                  <c:v>1.9703969129999999</c:v>
                </c:pt>
                <c:pt idx="258">
                  <c:v>2.1021437005999997</c:v>
                </c:pt>
                <c:pt idx="259">
                  <c:v>1.8642272754</c:v>
                </c:pt>
                <c:pt idx="260">
                  <c:v>1.4898089368</c:v>
                </c:pt>
                <c:pt idx="261">
                  <c:v>2.8036648743999999</c:v>
                </c:pt>
                <c:pt idx="262">
                  <c:v>2.7986873385999997</c:v>
                </c:pt>
                <c:pt idx="263">
                  <c:v>2.6558467401999999</c:v>
                </c:pt>
                <c:pt idx="264">
                  <c:v>2.9243222994</c:v>
                </c:pt>
                <c:pt idx="265">
                  <c:v>7.6400948739999999</c:v>
                </c:pt>
                <c:pt idx="266">
                  <c:v>7.8766501499999997</c:v>
                </c:pt>
                <c:pt idx="267">
                  <c:v>12.471774196</c:v>
                </c:pt>
                <c:pt idx="268">
                  <c:v>16.648545032000001</c:v>
                </c:pt>
                <c:pt idx="269">
                  <c:v>9.7213631720000002</c:v>
                </c:pt>
                <c:pt idx="270">
                  <c:v>15.990700733999999</c:v>
                </c:pt>
                <c:pt idx="271">
                  <c:v>8.3866807619999992</c:v>
                </c:pt>
                <c:pt idx="272">
                  <c:v>4.4869438219999997</c:v>
                </c:pt>
                <c:pt idx="273">
                  <c:v>7.9898568399999998</c:v>
                </c:pt>
                <c:pt idx="274">
                  <c:v>2.0186109528</c:v>
                </c:pt>
                <c:pt idx="275">
                  <c:v>1.5058802833999998</c:v>
                </c:pt>
                <c:pt idx="276">
                  <c:v>1.9703969129999999</c:v>
                </c:pt>
                <c:pt idx="277">
                  <c:v>1.0970551177999999</c:v>
                </c:pt>
                <c:pt idx="278">
                  <c:v>1.5380229766</c:v>
                </c:pt>
                <c:pt idx="279">
                  <c:v>1.3700589446</c:v>
                </c:pt>
                <c:pt idx="280">
                  <c:v>1.8506424725999999</c:v>
                </c:pt>
                <c:pt idx="281">
                  <c:v>2.0247227796000002</c:v>
                </c:pt>
                <c:pt idx="282">
                  <c:v>2.4011783938</c:v>
                </c:pt>
                <c:pt idx="283">
                  <c:v>2.8156661180000002</c:v>
                </c:pt>
                <c:pt idx="284">
                  <c:v>3.4974951103999996</c:v>
                </c:pt>
                <c:pt idx="285">
                  <c:v>3.1586178897999999</c:v>
                </c:pt>
                <c:pt idx="286">
                  <c:v>3.3686930311999999</c:v>
                </c:pt>
                <c:pt idx="287">
                  <c:v>2.6920684327999997</c:v>
                </c:pt>
                <c:pt idx="288">
                  <c:v>2.7866905432000002</c:v>
                </c:pt>
                <c:pt idx="289">
                  <c:v>3.0495079919999997</c:v>
                </c:pt>
                <c:pt idx="290">
                  <c:v>5.9889230339999999</c:v>
                </c:pt>
                <c:pt idx="291">
                  <c:v>4.7683369540000005</c:v>
                </c:pt>
                <c:pt idx="292">
                  <c:v>4.9376799279999997</c:v>
                </c:pt>
                <c:pt idx="293">
                  <c:v>4.8810988240000004</c:v>
                </c:pt>
                <c:pt idx="294">
                  <c:v>5.7440051419999998</c:v>
                </c:pt>
                <c:pt idx="295">
                  <c:v>6.3964226360000005</c:v>
                </c:pt>
                <c:pt idx="296">
                  <c:v>6.4521140999999993</c:v>
                </c:pt>
                <c:pt idx="297">
                  <c:v>9.6767477260000003</c:v>
                </c:pt>
                <c:pt idx="298">
                  <c:v>10.058625696</c:v>
                </c:pt>
                <c:pt idx="299">
                  <c:v>10.344778402000001</c:v>
                </c:pt>
                <c:pt idx="300">
                  <c:v>7.8992914880000002</c:v>
                </c:pt>
                <c:pt idx="301">
                  <c:v>4.2110175278000002</c:v>
                </c:pt>
                <c:pt idx="302">
                  <c:v>3.6976107319999998</c:v>
                </c:pt>
                <c:pt idx="303">
                  <c:v>3.8089847635999998</c:v>
                </c:pt>
                <c:pt idx="304">
                  <c:v>3.7394860867999999</c:v>
                </c:pt>
                <c:pt idx="305">
                  <c:v>3.7401666614</c:v>
                </c:pt>
                <c:pt idx="306">
                  <c:v>5.9780694260000002</c:v>
                </c:pt>
                <c:pt idx="307">
                  <c:v>6.46701557</c:v>
                </c:pt>
                <c:pt idx="308">
                  <c:v>9.1941180259999999</c:v>
                </c:pt>
                <c:pt idx="309">
                  <c:v>8.8332800420000002</c:v>
                </c:pt>
                <c:pt idx="310">
                  <c:v>7.2308159919999992</c:v>
                </c:pt>
                <c:pt idx="311">
                  <c:v>10.357678182000001</c:v>
                </c:pt>
                <c:pt idx="312">
                  <c:v>15.588227598</c:v>
                </c:pt>
                <c:pt idx="313">
                  <c:v>18.74382516</c:v>
                </c:pt>
                <c:pt idx="314">
                  <c:v>21.859611331999997</c:v>
                </c:pt>
                <c:pt idx="315">
                  <c:v>18.930382668</c:v>
                </c:pt>
                <c:pt idx="316">
                  <c:v>19.492679630000001</c:v>
                </c:pt>
                <c:pt idx="317">
                  <c:v>13.86259289</c:v>
                </c:pt>
                <c:pt idx="318">
                  <c:v>17.65134724</c:v>
                </c:pt>
                <c:pt idx="319">
                  <c:v>15.263597962</c:v>
                </c:pt>
                <c:pt idx="320">
                  <c:v>23.441480215999999</c:v>
                </c:pt>
                <c:pt idx="321">
                  <c:v>35.301760357999996</c:v>
                </c:pt>
                <c:pt idx="322">
                  <c:v>33.395706658000002</c:v>
                </c:pt>
                <c:pt idx="323">
                  <c:v>26.427334466000001</c:v>
                </c:pt>
                <c:pt idx="324">
                  <c:v>22.637423584</c:v>
                </c:pt>
                <c:pt idx="325">
                  <c:v>21.438544719999999</c:v>
                </c:pt>
                <c:pt idx="326">
                  <c:v>18.507269883999999</c:v>
                </c:pt>
                <c:pt idx="327">
                  <c:v>13.864639061999998</c:v>
                </c:pt>
                <c:pt idx="328">
                  <c:v>23.511227992000002</c:v>
                </c:pt>
                <c:pt idx="329">
                  <c:v>31.131083555999997</c:v>
                </c:pt>
                <c:pt idx="330">
                  <c:v>28.665713188000002</c:v>
                </c:pt>
                <c:pt idx="331">
                  <c:v>20.002443349999997</c:v>
                </c:pt>
                <c:pt idx="332">
                  <c:v>23.160798796000002</c:v>
                </c:pt>
                <c:pt idx="333">
                  <c:v>25.421329554</c:v>
                </c:pt>
                <c:pt idx="334">
                  <c:v>27.000974338000002</c:v>
                </c:pt>
                <c:pt idx="335">
                  <c:v>21.270580687999999</c:v>
                </c:pt>
                <c:pt idx="336">
                  <c:v>16.665981976000001</c:v>
                </c:pt>
                <c:pt idx="337">
                  <c:v>14.688401219999999</c:v>
                </c:pt>
                <c:pt idx="338">
                  <c:v>20.280455849999999</c:v>
                </c:pt>
                <c:pt idx="339">
                  <c:v>20.947997223999998</c:v>
                </c:pt>
                <c:pt idx="340">
                  <c:v>7.7317722760000001</c:v>
                </c:pt>
                <c:pt idx="341">
                  <c:v>8.0452814119999996</c:v>
                </c:pt>
                <c:pt idx="342">
                  <c:v>26.210929535999998</c:v>
                </c:pt>
                <c:pt idx="343">
                  <c:v>47.334185839999996</c:v>
                </c:pt>
                <c:pt idx="344">
                  <c:v>37.351090580000005</c:v>
                </c:pt>
                <c:pt idx="345">
                  <c:v>31.926555162</c:v>
                </c:pt>
                <c:pt idx="346">
                  <c:v>22.551172985999997</c:v>
                </c:pt>
                <c:pt idx="347">
                  <c:v>8.6710097059999995</c:v>
                </c:pt>
                <c:pt idx="348">
                  <c:v>11.798761536000001</c:v>
                </c:pt>
                <c:pt idx="349">
                  <c:v>17.202479378</c:v>
                </c:pt>
                <c:pt idx="350">
                  <c:v>20.559802809999997</c:v>
                </c:pt>
                <c:pt idx="351">
                  <c:v>20.336147313999998</c:v>
                </c:pt>
                <c:pt idx="352">
                  <c:v>20.305810589999997</c:v>
                </c:pt>
                <c:pt idx="353">
                  <c:v>29.422218562000001</c:v>
                </c:pt>
                <c:pt idx="354">
                  <c:v>34.16084154</c:v>
                </c:pt>
                <c:pt idx="355">
                  <c:v>39.145094121999996</c:v>
                </c:pt>
                <c:pt idx="356">
                  <c:v>32.223783886</c:v>
                </c:pt>
                <c:pt idx="357">
                  <c:v>25.788528463999999</c:v>
                </c:pt>
                <c:pt idx="358">
                  <c:v>5.0707700720000002</c:v>
                </c:pt>
                <c:pt idx="359">
                  <c:v>1.4590229446</c:v>
                </c:pt>
                <c:pt idx="360">
                  <c:v>1.8703391022</c:v>
                </c:pt>
                <c:pt idx="361">
                  <c:v>0.79529812620000007</c:v>
                </c:pt>
                <c:pt idx="362">
                  <c:v>1.0268803146000001</c:v>
                </c:pt>
                <c:pt idx="363">
                  <c:v>2.2746360001999997</c:v>
                </c:pt>
                <c:pt idx="364">
                  <c:v>3.6609353230000004</c:v>
                </c:pt>
                <c:pt idx="365">
                  <c:v>1.7225165197999999</c:v>
                </c:pt>
                <c:pt idx="366">
                  <c:v>0.95806221239999989</c:v>
                </c:pt>
                <c:pt idx="367">
                  <c:v>1.3958629528000002</c:v>
                </c:pt>
                <c:pt idx="368">
                  <c:v>1.2647922915999998</c:v>
                </c:pt>
                <c:pt idx="369">
                  <c:v>1.2002800469999999</c:v>
                </c:pt>
                <c:pt idx="370">
                  <c:v>0.46275959059999999</c:v>
                </c:pt>
                <c:pt idx="371">
                  <c:v>0.35817707075999999</c:v>
                </c:pt>
                <c:pt idx="372">
                  <c:v>1.6681906532000002</c:v>
                </c:pt>
                <c:pt idx="373">
                  <c:v>1.1731148896000001</c:v>
                </c:pt>
                <c:pt idx="374">
                  <c:v>1.301921417</c:v>
                </c:pt>
                <c:pt idx="375">
                  <c:v>1.0920731338</c:v>
                </c:pt>
                <c:pt idx="376">
                  <c:v>2.0489432285999998</c:v>
                </c:pt>
                <c:pt idx="377">
                  <c:v>0.88879039379999991</c:v>
                </c:pt>
                <c:pt idx="378">
                  <c:v>1.4415904488</c:v>
                </c:pt>
                <c:pt idx="379">
                  <c:v>0.16711976364</c:v>
                </c:pt>
                <c:pt idx="380">
                  <c:v>2.3257947484000003</c:v>
                </c:pt>
                <c:pt idx="381">
                  <c:v>1.0735107952</c:v>
                </c:pt>
                <c:pt idx="382">
                  <c:v>3.6358074412000003</c:v>
                </c:pt>
                <c:pt idx="383">
                  <c:v>1.5210486454000001</c:v>
                </c:pt>
                <c:pt idx="384">
                  <c:v>1.6815441495999999</c:v>
                </c:pt>
                <c:pt idx="385">
                  <c:v>1.6057112360000001</c:v>
                </c:pt>
                <c:pt idx="386">
                  <c:v>1.2299317482000001</c:v>
                </c:pt>
                <c:pt idx="387">
                  <c:v>1.7492279607999999</c:v>
                </c:pt>
                <c:pt idx="388">
                  <c:v>1.1126727479999998</c:v>
                </c:pt>
                <c:pt idx="389">
                  <c:v>1.9042922127999999</c:v>
                </c:pt>
                <c:pt idx="390">
                  <c:v>1.5950711416000001</c:v>
                </c:pt>
                <c:pt idx="391">
                  <c:v>1.94141689</c:v>
                </c:pt>
                <c:pt idx="392">
                  <c:v>0.99971515720000004</c:v>
                </c:pt>
                <c:pt idx="393">
                  <c:v>2.0684130000000001</c:v>
                </c:pt>
                <c:pt idx="394">
                  <c:v>1.2102395667999999</c:v>
                </c:pt>
                <c:pt idx="395">
                  <c:v>1.8633198425999999</c:v>
                </c:pt>
                <c:pt idx="396">
                  <c:v>1.0164670784000001</c:v>
                </c:pt>
                <c:pt idx="397">
                  <c:v>1.7127838581999999</c:v>
                </c:pt>
                <c:pt idx="398">
                  <c:v>0.93474474799999996</c:v>
                </c:pt>
                <c:pt idx="399">
                  <c:v>5.3899729039999995</c:v>
                </c:pt>
                <c:pt idx="400">
                  <c:v>2.0693204328000001</c:v>
                </c:pt>
                <c:pt idx="401">
                  <c:v>6.3031438820000005</c:v>
                </c:pt>
                <c:pt idx="402">
                  <c:v>1.5201412126</c:v>
                </c:pt>
                <c:pt idx="403">
                  <c:v>5.5973035059999994</c:v>
                </c:pt>
                <c:pt idx="404">
                  <c:v>1.3899779842</c:v>
                </c:pt>
                <c:pt idx="405">
                  <c:v>5.6307984519999996</c:v>
                </c:pt>
                <c:pt idx="406">
                  <c:v>2.0457761101999998</c:v>
                </c:pt>
                <c:pt idx="407">
                  <c:v>3.6129436932000001</c:v>
                </c:pt>
                <c:pt idx="408">
                  <c:v>1.2484940867999998</c:v>
                </c:pt>
                <c:pt idx="409">
                  <c:v>1.5789997949999999</c:v>
                </c:pt>
                <c:pt idx="410">
                  <c:v>2.6927445591999999</c:v>
                </c:pt>
                <c:pt idx="411">
                  <c:v>1.0492903461999998</c:v>
                </c:pt>
                <c:pt idx="412">
                  <c:v>2.0681861418</c:v>
                </c:pt>
                <c:pt idx="413">
                  <c:v>2.2017477950000002</c:v>
                </c:pt>
                <c:pt idx="414">
                  <c:v>2.0398911416000001</c:v>
                </c:pt>
                <c:pt idx="415">
                  <c:v>2.2877670866000002</c:v>
                </c:pt>
                <c:pt idx="416">
                  <c:v>5.5344059579999998</c:v>
                </c:pt>
                <c:pt idx="417">
                  <c:v>2.7371153541999997</c:v>
                </c:pt>
                <c:pt idx="418">
                  <c:v>4.9483111260000001</c:v>
                </c:pt>
                <c:pt idx="419">
                  <c:v>2.5256835118000001</c:v>
                </c:pt>
                <c:pt idx="420">
                  <c:v>3.6588980473999997</c:v>
                </c:pt>
                <c:pt idx="421">
                  <c:v>2.1750363539999999</c:v>
                </c:pt>
                <c:pt idx="422">
                  <c:v>1.2417061335999999</c:v>
                </c:pt>
                <c:pt idx="423">
                  <c:v>1.2987498504000001</c:v>
                </c:pt>
                <c:pt idx="424">
                  <c:v>1.6367240863999999</c:v>
                </c:pt>
                <c:pt idx="425">
                  <c:v>1.1022595118</c:v>
                </c:pt>
                <c:pt idx="426">
                  <c:v>1.6885634091999999</c:v>
                </c:pt>
                <c:pt idx="427">
                  <c:v>1.0848314641999999</c:v>
                </c:pt>
                <c:pt idx="428">
                  <c:v>1.0458919214</c:v>
                </c:pt>
                <c:pt idx="429">
                  <c:v>2.8987451493999998</c:v>
                </c:pt>
                <c:pt idx="430">
                  <c:v>2.4122722045999998</c:v>
                </c:pt>
                <c:pt idx="431">
                  <c:v>7.566521646</c:v>
                </c:pt>
                <c:pt idx="432">
                  <c:v>1.7818288186</c:v>
                </c:pt>
                <c:pt idx="433">
                  <c:v>1.1346290632</c:v>
                </c:pt>
                <c:pt idx="434">
                  <c:v>3.4569764566000001</c:v>
                </c:pt>
                <c:pt idx="435">
                  <c:v>0.94877881900000005</c:v>
                </c:pt>
                <c:pt idx="436">
                  <c:v>2.5442458504000003</c:v>
                </c:pt>
                <c:pt idx="437">
                  <c:v>0.58998255879999995</c:v>
                </c:pt>
                <c:pt idx="438">
                  <c:v>2.4149900548000001</c:v>
                </c:pt>
                <c:pt idx="439">
                  <c:v>6.5781760879999993</c:v>
                </c:pt>
                <c:pt idx="440">
                  <c:v>2.3977844172</c:v>
                </c:pt>
                <c:pt idx="441">
                  <c:v>1.3868108658</c:v>
                </c:pt>
                <c:pt idx="442">
                  <c:v>5.5823575539999997</c:v>
                </c:pt>
                <c:pt idx="443">
                  <c:v>0.477247378</c:v>
                </c:pt>
                <c:pt idx="444">
                  <c:v>0.61601342520000002</c:v>
                </c:pt>
                <c:pt idx="445">
                  <c:v>0.40797911796000003</c:v>
                </c:pt>
                <c:pt idx="446">
                  <c:v>-0.31867305137999996</c:v>
                </c:pt>
                <c:pt idx="447">
                  <c:v>-0.17877582691999999</c:v>
                </c:pt>
                <c:pt idx="448">
                  <c:v>-0.14436722063999999</c:v>
                </c:pt>
                <c:pt idx="449">
                  <c:v>0.20016988963999999</c:v>
                </c:pt>
                <c:pt idx="450">
                  <c:v>-0.27226720488</c:v>
                </c:pt>
                <c:pt idx="451">
                  <c:v>-1.0281213624000001</c:v>
                </c:pt>
                <c:pt idx="452">
                  <c:v>-1.3769581028</c:v>
                </c:pt>
                <c:pt idx="453">
                  <c:v>-1.1123302365999999</c:v>
                </c:pt>
                <c:pt idx="454">
                  <c:v>-2.1482048115999999</c:v>
                </c:pt>
                <c:pt idx="455">
                  <c:v>-1.5476444332000001</c:v>
                </c:pt>
                <c:pt idx="456">
                  <c:v>-1.5399445989999998</c:v>
                </c:pt>
                <c:pt idx="457">
                  <c:v>-0.80016445699999994</c:v>
                </c:pt>
                <c:pt idx="458">
                  <c:v>-0.39677143324000003</c:v>
                </c:pt>
                <c:pt idx="459">
                  <c:v>-0.11199633478</c:v>
                </c:pt>
                <c:pt idx="460">
                  <c:v>-0.85607833099999997</c:v>
                </c:pt>
                <c:pt idx="461">
                  <c:v>-0.30056353953999998</c:v>
                </c:pt>
                <c:pt idx="462">
                  <c:v>-0.33587735451999995</c:v>
                </c:pt>
                <c:pt idx="463">
                  <c:v>-0.29762061041999999</c:v>
                </c:pt>
                <c:pt idx="464">
                  <c:v>-0.63197356680000005</c:v>
                </c:pt>
                <c:pt idx="465">
                  <c:v>-4.8385740319999995E-2</c:v>
                </c:pt>
                <c:pt idx="466">
                  <c:v>0.72874860600000002</c:v>
                </c:pt>
                <c:pt idx="467">
                  <c:v>0.24929269670000001</c:v>
                </c:pt>
                <c:pt idx="468">
                  <c:v>0.36474216914000002</c:v>
                </c:pt>
                <c:pt idx="469">
                  <c:v>0.1032827558</c:v>
                </c:pt>
                <c:pt idx="470">
                  <c:v>0.83401081079999995</c:v>
                </c:pt>
                <c:pt idx="471">
                  <c:v>3.7861743940000005E-2</c:v>
                </c:pt>
                <c:pt idx="472">
                  <c:v>0.86864449600000004</c:v>
                </c:pt>
                <c:pt idx="473">
                  <c:v>6.0951460499999999E-2</c:v>
                </c:pt>
                <c:pt idx="474">
                  <c:v>0.8453270316</c:v>
                </c:pt>
                <c:pt idx="475">
                  <c:v>-0.11358078362</c:v>
                </c:pt>
                <c:pt idx="476">
                  <c:v>0.96711429939999993</c:v>
                </c:pt>
                <c:pt idx="477">
                  <c:v>0.60062265319999997</c:v>
                </c:pt>
                <c:pt idx="478">
                  <c:v>7.9513799099999991E-2</c:v>
                </c:pt>
                <c:pt idx="479">
                  <c:v>-0.9058803782</c:v>
                </c:pt>
                <c:pt idx="480">
                  <c:v>-0.27498372061999998</c:v>
                </c:pt>
                <c:pt idx="481">
                  <c:v>5.2575944719999997E-2</c:v>
                </c:pt>
                <c:pt idx="482">
                  <c:v>1.1185577166</c:v>
                </c:pt>
                <c:pt idx="483">
                  <c:v>0.13701256676000001</c:v>
                </c:pt>
                <c:pt idx="484">
                  <c:v>1.2437434092000001</c:v>
                </c:pt>
                <c:pt idx="485">
                  <c:v>0.65766637000000006</c:v>
                </c:pt>
                <c:pt idx="486">
                  <c:v>1.1233128423999998</c:v>
                </c:pt>
                <c:pt idx="487">
                  <c:v>0.61352243319999999</c:v>
                </c:pt>
                <c:pt idx="488">
                  <c:v>1.1382543461999999</c:v>
                </c:pt>
                <c:pt idx="489">
                  <c:v>1.2059381573999999</c:v>
                </c:pt>
                <c:pt idx="490">
                  <c:v>1.052911181</c:v>
                </c:pt>
                <c:pt idx="491">
                  <c:v>0.98500051160000002</c:v>
                </c:pt>
                <c:pt idx="492">
                  <c:v>1.1744715906000001</c:v>
                </c:pt>
                <c:pt idx="493">
                  <c:v>1.2749786696000001</c:v>
                </c:pt>
                <c:pt idx="494">
                  <c:v>1.3410833698</c:v>
                </c:pt>
                <c:pt idx="495">
                  <c:v>0.75183476400000004</c:v>
                </c:pt>
                <c:pt idx="496">
                  <c:v>0.86230581100000003</c:v>
                </c:pt>
                <c:pt idx="497">
                  <c:v>1.6120499209999999</c:v>
                </c:pt>
                <c:pt idx="498">
                  <c:v>0.92863292120000007</c:v>
                </c:pt>
                <c:pt idx="499">
                  <c:v>1.7064451732000001</c:v>
                </c:pt>
                <c:pt idx="500">
                  <c:v>1.0979581024</c:v>
                </c:pt>
                <c:pt idx="501">
                  <c:v>1.8947864094</c:v>
                </c:pt>
                <c:pt idx="502">
                  <c:v>0.49241574000000005</c:v>
                </c:pt>
                <c:pt idx="503">
                  <c:v>1.9909965271999999</c:v>
                </c:pt>
                <c:pt idx="504">
                  <c:v>0.75953459819999991</c:v>
                </c:pt>
                <c:pt idx="505">
                  <c:v>1.4793957006</c:v>
                </c:pt>
                <c:pt idx="506">
                  <c:v>1.0334414096</c:v>
                </c:pt>
                <c:pt idx="507">
                  <c:v>1.4866373702</c:v>
                </c:pt>
                <c:pt idx="508">
                  <c:v>1.5957517161999999</c:v>
                </c:pt>
                <c:pt idx="509">
                  <c:v>1.1436855984000001</c:v>
                </c:pt>
                <c:pt idx="510">
                  <c:v>1.9525107008</c:v>
                </c:pt>
                <c:pt idx="511">
                  <c:v>1.2679638581999999</c:v>
                </c:pt>
                <c:pt idx="512">
                  <c:v>2.0939945981999997</c:v>
                </c:pt>
                <c:pt idx="513">
                  <c:v>0.88290542519999993</c:v>
                </c:pt>
                <c:pt idx="514">
                  <c:v>2.1252343067999999</c:v>
                </c:pt>
                <c:pt idx="515">
                  <c:v>0.88924411020000005</c:v>
                </c:pt>
                <c:pt idx="516">
                  <c:v>2.1997060712000001</c:v>
                </c:pt>
                <c:pt idx="517">
                  <c:v>0.69456418900000005</c:v>
                </c:pt>
                <c:pt idx="518">
                  <c:v>2.1935942444000003</c:v>
                </c:pt>
                <c:pt idx="519">
                  <c:v>1.3424400707999999</c:v>
                </c:pt>
                <c:pt idx="520">
                  <c:v>1.806502984</c:v>
                </c:pt>
                <c:pt idx="521">
                  <c:v>1.2774696616000001</c:v>
                </c:pt>
                <c:pt idx="522">
                  <c:v>1.555001756</c:v>
                </c:pt>
                <c:pt idx="523">
                  <c:v>1.9552285509999998</c:v>
                </c:pt>
                <c:pt idx="524">
                  <c:v>1.1934876455999999</c:v>
                </c:pt>
                <c:pt idx="525">
                  <c:v>1.7397221573999999</c:v>
                </c:pt>
                <c:pt idx="526">
                  <c:v>1.1013565272000001</c:v>
                </c:pt>
                <c:pt idx="527">
                  <c:v>2.1250074485999999</c:v>
                </c:pt>
                <c:pt idx="528">
                  <c:v>1.3059959682</c:v>
                </c:pt>
                <c:pt idx="529">
                  <c:v>1.9079174958</c:v>
                </c:pt>
                <c:pt idx="530">
                  <c:v>0.92478522819999998</c:v>
                </c:pt>
                <c:pt idx="531">
                  <c:v>2.7418704799999998</c:v>
                </c:pt>
                <c:pt idx="532">
                  <c:v>0.85234629120000005</c:v>
                </c:pt>
                <c:pt idx="533">
                  <c:v>3.2808588739999998</c:v>
                </c:pt>
                <c:pt idx="534">
                  <c:v>1.0760017872000001</c:v>
                </c:pt>
                <c:pt idx="535">
                  <c:v>2.8201943856000002</c:v>
                </c:pt>
                <c:pt idx="536">
                  <c:v>2.9598634173999998</c:v>
                </c:pt>
                <c:pt idx="537">
                  <c:v>2.5406250156000003</c:v>
                </c:pt>
                <c:pt idx="538">
                  <c:v>1.9368930706</c:v>
                </c:pt>
                <c:pt idx="539">
                  <c:v>1.8180460629999999</c:v>
                </c:pt>
                <c:pt idx="540">
                  <c:v>1.073283937</c:v>
                </c:pt>
                <c:pt idx="541">
                  <c:v>1.2351405903999999</c:v>
                </c:pt>
                <c:pt idx="542">
                  <c:v>1.6575505588000001</c:v>
                </c:pt>
                <c:pt idx="543">
                  <c:v>2.0426045436</c:v>
                </c:pt>
                <c:pt idx="544">
                  <c:v>2.8609398975999998</c:v>
                </c:pt>
                <c:pt idx="545">
                  <c:v>7.2149804</c:v>
                </c:pt>
                <c:pt idx="546">
                  <c:v>2.3724296772</c:v>
                </c:pt>
                <c:pt idx="547">
                  <c:v>2.0693204328000001</c:v>
                </c:pt>
                <c:pt idx="548">
                  <c:v>2.0690935746000001</c:v>
                </c:pt>
                <c:pt idx="549">
                  <c:v>1.1475332914</c:v>
                </c:pt>
                <c:pt idx="550">
                  <c:v>2.3536404803999997</c:v>
                </c:pt>
                <c:pt idx="551">
                  <c:v>0.8842665744</c:v>
                </c:pt>
                <c:pt idx="552">
                  <c:v>2.2347979209999997</c:v>
                </c:pt>
                <c:pt idx="553">
                  <c:v>1.4771315667999998</c:v>
                </c:pt>
                <c:pt idx="554">
                  <c:v>1.8033314174000001</c:v>
                </c:pt>
                <c:pt idx="555">
                  <c:v>9.994571616</c:v>
                </c:pt>
                <c:pt idx="556">
                  <c:v>2.1288551415999999</c:v>
                </c:pt>
                <c:pt idx="557">
                  <c:v>4.3264705587999996</c:v>
                </c:pt>
                <c:pt idx="558">
                  <c:v>1.6326495351999999</c:v>
                </c:pt>
                <c:pt idx="559">
                  <c:v>2.8267599288</c:v>
                </c:pt>
                <c:pt idx="560">
                  <c:v>1.5346289999999998</c:v>
                </c:pt>
                <c:pt idx="561">
                  <c:v>1.635136079</c:v>
                </c:pt>
                <c:pt idx="562">
                  <c:v>8.2180050179999995</c:v>
                </c:pt>
                <c:pt idx="563">
                  <c:v>1.4166894252</c:v>
                </c:pt>
                <c:pt idx="564">
                  <c:v>1.1785461417999998</c:v>
                </c:pt>
                <c:pt idx="565">
                  <c:v>1.2478179603999999</c:v>
                </c:pt>
                <c:pt idx="566">
                  <c:v>0.63072807080000004</c:v>
                </c:pt>
                <c:pt idx="567">
                  <c:v>1.7130107163999999</c:v>
                </c:pt>
                <c:pt idx="568">
                  <c:v>0.41884473609999995</c:v>
                </c:pt>
                <c:pt idx="569">
                  <c:v>1.5803564959999998</c:v>
                </c:pt>
                <c:pt idx="570">
                  <c:v>0.41725984244000003</c:v>
                </c:pt>
                <c:pt idx="571">
                  <c:v>1.8314040075999998</c:v>
                </c:pt>
                <c:pt idx="572">
                  <c:v>1.1957517793999999</c:v>
                </c:pt>
                <c:pt idx="573">
                  <c:v>1.0977312442</c:v>
                </c:pt>
                <c:pt idx="574">
                  <c:v>1.1135801808000001</c:v>
                </c:pt>
                <c:pt idx="575">
                  <c:v>1.4001643622000002</c:v>
                </c:pt>
                <c:pt idx="576">
                  <c:v>1.6718114879999999</c:v>
                </c:pt>
                <c:pt idx="577">
                  <c:v>1.5085981336000001</c:v>
                </c:pt>
                <c:pt idx="578">
                  <c:v>1.2222363621999999</c:v>
                </c:pt>
                <c:pt idx="579">
                  <c:v>1.2152171026</c:v>
                </c:pt>
                <c:pt idx="580">
                  <c:v>1.1952980629999999</c:v>
                </c:pt>
                <c:pt idx="581">
                  <c:v>-0.72365096880000002</c:v>
                </c:pt>
                <c:pt idx="582">
                  <c:v>-0.8524574962</c:v>
                </c:pt>
                <c:pt idx="583">
                  <c:v>-0.57922681119999997</c:v>
                </c:pt>
                <c:pt idx="584">
                  <c:v>-1.2497395828</c:v>
                </c:pt>
                <c:pt idx="585">
                  <c:v>-0.89478656739999995</c:v>
                </c:pt>
                <c:pt idx="586">
                  <c:v>-0.1758328978</c:v>
                </c:pt>
                <c:pt idx="587">
                  <c:v>0.78103719699999996</c:v>
                </c:pt>
                <c:pt idx="588">
                  <c:v>1.1882832515999999</c:v>
                </c:pt>
                <c:pt idx="589">
                  <c:v>1.4069567636</c:v>
                </c:pt>
                <c:pt idx="590">
                  <c:v>2.0666025825999998</c:v>
                </c:pt>
                <c:pt idx="591">
                  <c:v>0.67260787380000009</c:v>
                </c:pt>
                <c:pt idx="592">
                  <c:v>0.21058312584</c:v>
                </c:pt>
                <c:pt idx="593">
                  <c:v>7.1364696699999994E-2</c:v>
                </c:pt>
                <c:pt idx="594">
                  <c:v>0.29343485421999999</c:v>
                </c:pt>
                <c:pt idx="595">
                  <c:v>0.54651919660000003</c:v>
                </c:pt>
                <c:pt idx="596">
                  <c:v>0.5007917006</c:v>
                </c:pt>
                <c:pt idx="597">
                  <c:v>0.13157953527999999</c:v>
                </c:pt>
                <c:pt idx="598">
                  <c:v>0.75251533859999997</c:v>
                </c:pt>
                <c:pt idx="599">
                  <c:v>0.73282315720000002</c:v>
                </c:pt>
                <c:pt idx="600">
                  <c:v>0.16462966128000001</c:v>
                </c:pt>
                <c:pt idx="601">
                  <c:v>6.1404287260000003E-2</c:v>
                </c:pt>
                <c:pt idx="602">
                  <c:v>0.37357051167999999</c:v>
                </c:pt>
                <c:pt idx="603">
                  <c:v>0.34436852350000002</c:v>
                </c:pt>
                <c:pt idx="604">
                  <c:v>-1.1034471811999999E-2</c:v>
                </c:pt>
                <c:pt idx="605">
                  <c:v>-6.038342536E-2</c:v>
                </c:pt>
                <c:pt idx="606">
                  <c:v>0.48698448780000003</c:v>
                </c:pt>
                <c:pt idx="607">
                  <c:v>1.1656419136</c:v>
                </c:pt>
                <c:pt idx="608">
                  <c:v>0.39756588176000002</c:v>
                </c:pt>
                <c:pt idx="609">
                  <c:v>0.48720689779999998</c:v>
                </c:pt>
                <c:pt idx="610">
                  <c:v>0.70859825999999992</c:v>
                </c:pt>
                <c:pt idx="611">
                  <c:v>0.64770685019999996</c:v>
                </c:pt>
                <c:pt idx="612">
                  <c:v>0.34210483451999996</c:v>
                </c:pt>
                <c:pt idx="613">
                  <c:v>0.5766246142</c:v>
                </c:pt>
                <c:pt idx="614">
                  <c:v>0.95692792140000005</c:v>
                </c:pt>
                <c:pt idx="615">
                  <c:v>0.63978460600000009</c:v>
                </c:pt>
                <c:pt idx="616">
                  <c:v>0.86592664580000001</c:v>
                </c:pt>
                <c:pt idx="617">
                  <c:v>0.55919656659999994</c:v>
                </c:pt>
                <c:pt idx="618">
                  <c:v>1.2944484410000001</c:v>
                </c:pt>
                <c:pt idx="619">
                  <c:v>1.3166316143999999</c:v>
                </c:pt>
                <c:pt idx="620">
                  <c:v>0.72376662199999997</c:v>
                </c:pt>
                <c:pt idx="621">
                  <c:v>1.2928648817999999</c:v>
                </c:pt>
                <c:pt idx="622">
                  <c:v>0.40050881088000001</c:v>
                </c:pt>
                <c:pt idx="623">
                  <c:v>0.61103588939999998</c:v>
                </c:pt>
                <c:pt idx="624">
                  <c:v>0.41205366916000002</c:v>
                </c:pt>
                <c:pt idx="625">
                  <c:v>0.65268438600000001</c:v>
                </c:pt>
                <c:pt idx="626">
                  <c:v>1.5565853152</c:v>
                </c:pt>
                <c:pt idx="627">
                  <c:v>1.7576039214000001</c:v>
                </c:pt>
                <c:pt idx="628">
                  <c:v>2.2191758425999999</c:v>
                </c:pt>
                <c:pt idx="629">
                  <c:v>2.1003332831999999</c:v>
                </c:pt>
                <c:pt idx="630">
                  <c:v>1.4823359608</c:v>
                </c:pt>
                <c:pt idx="631">
                  <c:v>2.7547702599999999</c:v>
                </c:pt>
                <c:pt idx="632">
                  <c:v>2.1843152992000001</c:v>
                </c:pt>
                <c:pt idx="633">
                  <c:v>1.5260261812</c:v>
                </c:pt>
                <c:pt idx="634">
                  <c:v>2.5360967479999998</c:v>
                </c:pt>
                <c:pt idx="635">
                  <c:v>4.3719667484000002</c:v>
                </c:pt>
                <c:pt idx="636">
                  <c:v>3.7759346375999998</c:v>
                </c:pt>
                <c:pt idx="637">
                  <c:v>6.4848973340000002</c:v>
                </c:pt>
                <c:pt idx="638">
                  <c:v>16.11182522</c:v>
                </c:pt>
                <c:pt idx="639">
                  <c:v>12.474042777999999</c:v>
                </c:pt>
                <c:pt idx="640">
                  <c:v>1.7904271891999999</c:v>
                </c:pt>
                <c:pt idx="641">
                  <c:v>2.3128949684000002</c:v>
                </c:pt>
                <c:pt idx="642">
                  <c:v>3.0243801102000001</c:v>
                </c:pt>
                <c:pt idx="643">
                  <c:v>4.5354292019999995</c:v>
                </c:pt>
                <c:pt idx="644">
                  <c:v>2.6999906769999997</c:v>
                </c:pt>
                <c:pt idx="645">
                  <c:v>3.7929089687999999</c:v>
                </c:pt>
                <c:pt idx="646">
                  <c:v>3.0544855278000003</c:v>
                </c:pt>
                <c:pt idx="647">
                  <c:v>1.8135177953999999</c:v>
                </c:pt>
                <c:pt idx="648">
                  <c:v>4.0996434962000006</c:v>
                </c:pt>
                <c:pt idx="649">
                  <c:v>1.7073526059999999</c:v>
                </c:pt>
                <c:pt idx="650">
                  <c:v>2.0910498897999998</c:v>
                </c:pt>
                <c:pt idx="651">
                  <c:v>1.923535126</c:v>
                </c:pt>
                <c:pt idx="652">
                  <c:v>2.4514341574</c:v>
                </c:pt>
                <c:pt idx="653">
                  <c:v>1.7347401733999999</c:v>
                </c:pt>
                <c:pt idx="654">
                  <c:v>1.7972195905999999</c:v>
                </c:pt>
                <c:pt idx="655">
                  <c:v>2.8620741885999998</c:v>
                </c:pt>
                <c:pt idx="656">
                  <c:v>2.0765621024000001</c:v>
                </c:pt>
                <c:pt idx="657">
                  <c:v>1.907010063</c:v>
                </c:pt>
                <c:pt idx="658">
                  <c:v>2.5451532831999999</c:v>
                </c:pt>
                <c:pt idx="659">
                  <c:v>2.6716912285999999</c:v>
                </c:pt>
                <c:pt idx="660">
                  <c:v>2.2338904882000001</c:v>
                </c:pt>
                <c:pt idx="661">
                  <c:v>1.8834701886</c:v>
                </c:pt>
                <c:pt idx="662">
                  <c:v>3.0658061967999997</c:v>
                </c:pt>
                <c:pt idx="663">
                  <c:v>2.1829585981999999</c:v>
                </c:pt>
                <c:pt idx="664">
                  <c:v>1.5565853152</c:v>
                </c:pt>
                <c:pt idx="665">
                  <c:v>2.6198519057999996</c:v>
                </c:pt>
                <c:pt idx="666">
                  <c:v>2.0362703068000001</c:v>
                </c:pt>
                <c:pt idx="667">
                  <c:v>2.3826160551999997</c:v>
                </c:pt>
                <c:pt idx="668">
                  <c:v>2.2481514174000004</c:v>
                </c:pt>
                <c:pt idx="669">
                  <c:v>7.1932287019999999</c:v>
                </c:pt>
                <c:pt idx="670">
                  <c:v>11.861703565999999</c:v>
                </c:pt>
                <c:pt idx="671">
                  <c:v>12.271204858000001</c:v>
                </c:pt>
                <c:pt idx="672">
                  <c:v>11.350071602</c:v>
                </c:pt>
                <c:pt idx="673">
                  <c:v>9.2455392179999993</c:v>
                </c:pt>
                <c:pt idx="674">
                  <c:v>5.8544539480000006</c:v>
                </c:pt>
                <c:pt idx="675">
                  <c:v>3.7589558581999998</c:v>
                </c:pt>
                <c:pt idx="676">
                  <c:v>4.3491074485999999</c:v>
                </c:pt>
                <c:pt idx="677">
                  <c:v>4.1053016065999994</c:v>
                </c:pt>
                <c:pt idx="678">
                  <c:v>3.8787058503999998</c:v>
                </c:pt>
                <c:pt idx="679">
                  <c:v>3.7290728505999997</c:v>
                </c:pt>
                <c:pt idx="680">
                  <c:v>1.2546059136000001</c:v>
                </c:pt>
                <c:pt idx="681">
                  <c:v>3.6224539447999997</c:v>
                </c:pt>
                <c:pt idx="682">
                  <c:v>2.2175922834000001</c:v>
                </c:pt>
                <c:pt idx="683">
                  <c:v>2.2089894646000001</c:v>
                </c:pt>
                <c:pt idx="684">
                  <c:v>2.6053641183999998</c:v>
                </c:pt>
                <c:pt idx="685">
                  <c:v>2.290711795</c:v>
                </c:pt>
                <c:pt idx="686">
                  <c:v>2.6961429839999997</c:v>
                </c:pt>
                <c:pt idx="687">
                  <c:v>3.2129482046</c:v>
                </c:pt>
                <c:pt idx="688">
                  <c:v>3.7682348033999999</c:v>
                </c:pt>
                <c:pt idx="689">
                  <c:v>5.3123073320000005</c:v>
                </c:pt>
                <c:pt idx="690">
                  <c:v>7.4225334119999999</c:v>
                </c:pt>
                <c:pt idx="691">
                  <c:v>6.2275244819999998</c:v>
                </c:pt>
                <c:pt idx="692">
                  <c:v>8.7676690920000002</c:v>
                </c:pt>
                <c:pt idx="693">
                  <c:v>6.6304869199999992</c:v>
                </c:pt>
                <c:pt idx="694">
                  <c:v>18.730925379999999</c:v>
                </c:pt>
                <c:pt idx="695">
                  <c:v>5.8726026039999999</c:v>
                </c:pt>
                <c:pt idx="696">
                  <c:v>4.0518787245999999</c:v>
                </c:pt>
                <c:pt idx="697">
                  <c:v>3.4599167167999996</c:v>
                </c:pt>
                <c:pt idx="698">
                  <c:v>4.9464873640000002</c:v>
                </c:pt>
                <c:pt idx="699">
                  <c:v>1.853587181</c:v>
                </c:pt>
                <c:pt idx="700">
                  <c:v>2.3991411182000002</c:v>
                </c:pt>
                <c:pt idx="701">
                  <c:v>1.8999908033999999</c:v>
                </c:pt>
                <c:pt idx="702">
                  <c:v>2.5098390234000001</c:v>
                </c:pt>
                <c:pt idx="703">
                  <c:v>1.6367240863999999</c:v>
                </c:pt>
                <c:pt idx="704">
                  <c:v>1.866264551</c:v>
                </c:pt>
                <c:pt idx="705">
                  <c:v>3.6346775983999997</c:v>
                </c:pt>
                <c:pt idx="706">
                  <c:v>1.8327607086</c:v>
                </c:pt>
                <c:pt idx="707">
                  <c:v>2.5652991809999999</c:v>
                </c:pt>
                <c:pt idx="708">
                  <c:v>2.6621854251999997</c:v>
                </c:pt>
                <c:pt idx="709">
                  <c:v>4.4806273780000003</c:v>
                </c:pt>
                <c:pt idx="710">
                  <c:v>1.9027086536</c:v>
                </c:pt>
                <c:pt idx="711">
                  <c:v>2.7423197481999999</c:v>
                </c:pt>
                <c:pt idx="712">
                  <c:v>2.0027664644000001</c:v>
                </c:pt>
                <c:pt idx="713">
                  <c:v>5.6521053300000004</c:v>
                </c:pt>
                <c:pt idx="714">
                  <c:v>2.0091051493999998</c:v>
                </c:pt>
                <c:pt idx="715">
                  <c:v>4.577064354</c:v>
                </c:pt>
                <c:pt idx="716">
                  <c:v>4.1822688112000002</c:v>
                </c:pt>
                <c:pt idx="717">
                  <c:v>7.0372748099999995</c:v>
                </c:pt>
                <c:pt idx="718">
                  <c:v>4.5429021780000003</c:v>
                </c:pt>
                <c:pt idx="719">
                  <c:v>2.7583955429999998</c:v>
                </c:pt>
                <c:pt idx="720">
                  <c:v>3.9031531576000003</c:v>
                </c:pt>
                <c:pt idx="721">
                  <c:v>9.5839582740000004</c:v>
                </c:pt>
                <c:pt idx="722">
                  <c:v>22.945283506000003</c:v>
                </c:pt>
                <c:pt idx="723">
                  <c:v>17.963966736</c:v>
                </c:pt>
                <c:pt idx="724">
                  <c:v>3.5678967718000001</c:v>
                </c:pt>
                <c:pt idx="725">
                  <c:v>1.8612825669999999</c:v>
                </c:pt>
                <c:pt idx="726">
                  <c:v>2.351830063</c:v>
                </c:pt>
                <c:pt idx="727">
                  <c:v>0.83197353520000006</c:v>
                </c:pt>
                <c:pt idx="728">
                  <c:v>0.51029750399999996</c:v>
                </c:pt>
                <c:pt idx="729">
                  <c:v>0.10260396048000001</c:v>
                </c:pt>
                <c:pt idx="730">
                  <c:v>-1.7233082994</c:v>
                </c:pt>
                <c:pt idx="731">
                  <c:v>-0.55975703980000002</c:v>
                </c:pt>
                <c:pt idx="732">
                  <c:v>-0.4178238742</c:v>
                </c:pt>
                <c:pt idx="733">
                  <c:v>-1.3982382916</c:v>
                </c:pt>
                <c:pt idx="734">
                  <c:v>-1.1182152052000001</c:v>
                </c:pt>
                <c:pt idx="735">
                  <c:v>-1.4697697958</c:v>
                </c:pt>
                <c:pt idx="736">
                  <c:v>-0.79111237000000001</c:v>
                </c:pt>
                <c:pt idx="737">
                  <c:v>-0.42099321670000001</c:v>
                </c:pt>
                <c:pt idx="738">
                  <c:v>3.2655214804E-2</c:v>
                </c:pt>
                <c:pt idx="739">
                  <c:v>1.0520037482</c:v>
                </c:pt>
                <c:pt idx="740">
                  <c:v>1.5722073935999998</c:v>
                </c:pt>
                <c:pt idx="741">
                  <c:v>1.7508159682</c:v>
                </c:pt>
                <c:pt idx="742">
                  <c:v>1.7501353936000001</c:v>
                </c:pt>
                <c:pt idx="743">
                  <c:v>1.464681055</c:v>
                </c:pt>
                <c:pt idx="744">
                  <c:v>1.173791016</c:v>
                </c:pt>
                <c:pt idx="745">
                  <c:v>1.7254612281999999</c:v>
                </c:pt>
                <c:pt idx="746">
                  <c:v>1.9583956694</c:v>
                </c:pt>
                <c:pt idx="747">
                  <c:v>1.6258571337999999</c:v>
                </c:pt>
                <c:pt idx="748">
                  <c:v>1.6853918425999999</c:v>
                </c:pt>
                <c:pt idx="749">
                  <c:v>1.544815378</c:v>
                </c:pt>
                <c:pt idx="750">
                  <c:v>1.4101238819999999</c:v>
                </c:pt>
                <c:pt idx="751">
                  <c:v>1.4531335277999999</c:v>
                </c:pt>
                <c:pt idx="752">
                  <c:v>1.6048038031999998</c:v>
                </c:pt>
                <c:pt idx="753">
                  <c:v>3.9398241184000002</c:v>
                </c:pt>
                <c:pt idx="754">
                  <c:v>3.5219424176</c:v>
                </c:pt>
                <c:pt idx="755">
                  <c:v>2.5143628428000002</c:v>
                </c:pt>
                <c:pt idx="756">
                  <c:v>1.5344021418</c:v>
                </c:pt>
                <c:pt idx="757">
                  <c:v>1.5900891576</c:v>
                </c:pt>
                <c:pt idx="758">
                  <c:v>2.241136606</c:v>
                </c:pt>
                <c:pt idx="759">
                  <c:v>4.8073031859999995</c:v>
                </c:pt>
                <c:pt idx="760">
                  <c:v>2.4183840314</c:v>
                </c:pt>
                <c:pt idx="761">
                  <c:v>2.5621320625999999</c:v>
                </c:pt>
                <c:pt idx="762">
                  <c:v>1.7032780547999999</c:v>
                </c:pt>
                <c:pt idx="763">
                  <c:v>1.2367241495999999</c:v>
                </c:pt>
                <c:pt idx="764">
                  <c:v>0.4638938816</c:v>
                </c:pt>
                <c:pt idx="765">
                  <c:v>1.3673410944</c:v>
                </c:pt>
                <c:pt idx="766">
                  <c:v>0.44827180319999999</c:v>
                </c:pt>
                <c:pt idx="767">
                  <c:v>1.3603218347999999</c:v>
                </c:pt>
                <c:pt idx="768">
                  <c:v>1.1937145038000001</c:v>
                </c:pt>
                <c:pt idx="769">
                  <c:v>5.2989627319999997</c:v>
                </c:pt>
                <c:pt idx="770">
                  <c:v>10.54557015</c:v>
                </c:pt>
                <c:pt idx="771">
                  <c:v>8.355187506</c:v>
                </c:pt>
                <c:pt idx="772">
                  <c:v>21.057778800000001</c:v>
                </c:pt>
                <c:pt idx="773">
                  <c:v>24.086869554</c:v>
                </c:pt>
                <c:pt idx="774">
                  <c:v>33.757256353999999</c:v>
                </c:pt>
                <c:pt idx="775">
                  <c:v>36.343083977999996</c:v>
                </c:pt>
                <c:pt idx="776">
                  <c:v>24.042965819999999</c:v>
                </c:pt>
                <c:pt idx="777">
                  <c:v>5.8225603540000002</c:v>
                </c:pt>
                <c:pt idx="778">
                  <c:v>4.6949861359999998</c:v>
                </c:pt>
                <c:pt idx="779">
                  <c:v>3.2749739054</c:v>
                </c:pt>
                <c:pt idx="780">
                  <c:v>2.2979534645999999</c:v>
                </c:pt>
                <c:pt idx="781">
                  <c:v>2.8405671416000002</c:v>
                </c:pt>
                <c:pt idx="782">
                  <c:v>2.8455446773999999</c:v>
                </c:pt>
                <c:pt idx="783">
                  <c:v>1.8024284328</c:v>
                </c:pt>
                <c:pt idx="784">
                  <c:v>2.2712420236000002</c:v>
                </c:pt>
                <c:pt idx="785">
                  <c:v>2.1238731575999998</c:v>
                </c:pt>
                <c:pt idx="786">
                  <c:v>2.5424354330000001</c:v>
                </c:pt>
                <c:pt idx="787">
                  <c:v>2.1720916456000001</c:v>
                </c:pt>
                <c:pt idx="788">
                  <c:v>2.6524527635999999</c:v>
                </c:pt>
                <c:pt idx="789">
                  <c:v>2.2886745193999998</c:v>
                </c:pt>
                <c:pt idx="790">
                  <c:v>2.2861835274</c:v>
                </c:pt>
                <c:pt idx="791">
                  <c:v>2.1811481808000002</c:v>
                </c:pt>
                <c:pt idx="792">
                  <c:v>2.2583377953999997</c:v>
                </c:pt>
                <c:pt idx="793">
                  <c:v>2.1931449762000002</c:v>
                </c:pt>
                <c:pt idx="794">
                  <c:v>2.2359277637999999</c:v>
                </c:pt>
                <c:pt idx="795">
                  <c:v>2.6094386696000003</c:v>
                </c:pt>
                <c:pt idx="796">
                  <c:v>3.3512605353999998</c:v>
                </c:pt>
                <c:pt idx="797">
                  <c:v>3.6079661573999999</c:v>
                </c:pt>
                <c:pt idx="798">
                  <c:v>4.2196203466000002</c:v>
                </c:pt>
                <c:pt idx="799">
                  <c:v>3.2493923071999999</c:v>
                </c:pt>
                <c:pt idx="800">
                  <c:v>2.4885588346</c:v>
                </c:pt>
                <c:pt idx="801">
                  <c:v>1.9855608268</c:v>
                </c:pt>
                <c:pt idx="802">
                  <c:v>1.8936565666</c:v>
                </c:pt>
                <c:pt idx="803">
                  <c:v>1.8712420867999999</c:v>
                </c:pt>
                <c:pt idx="804">
                  <c:v>1.9063339366000001</c:v>
                </c:pt>
                <c:pt idx="805">
                  <c:v>1.9174232992</c:v>
                </c:pt>
                <c:pt idx="806">
                  <c:v>1.9126681733999999</c:v>
                </c:pt>
                <c:pt idx="807">
                  <c:v>2.1902002677999999</c:v>
                </c:pt>
                <c:pt idx="808">
                  <c:v>1.835705417</c:v>
                </c:pt>
                <c:pt idx="809">
                  <c:v>1.6301585432000001</c:v>
                </c:pt>
                <c:pt idx="810">
                  <c:v>2.3040652914000002</c:v>
                </c:pt>
                <c:pt idx="811">
                  <c:v>1.9937099292</c:v>
                </c:pt>
                <c:pt idx="812">
                  <c:v>2.1456070627999999</c:v>
                </c:pt>
                <c:pt idx="813">
                  <c:v>1.9946173619999998</c:v>
                </c:pt>
                <c:pt idx="814">
                  <c:v>1.6627549528000001</c:v>
                </c:pt>
                <c:pt idx="815">
                  <c:v>1.9307812437999998</c:v>
                </c:pt>
                <c:pt idx="816">
                  <c:v>2.5809168111999998</c:v>
                </c:pt>
                <c:pt idx="817">
                  <c:v>6.6112262140000002</c:v>
                </c:pt>
                <c:pt idx="818">
                  <c:v>20.855207772</c:v>
                </c:pt>
                <c:pt idx="819">
                  <c:v>23.378582668</c:v>
                </c:pt>
                <c:pt idx="820">
                  <c:v>12.880118955999999</c:v>
                </c:pt>
                <c:pt idx="821">
                  <c:v>19.299805678000002</c:v>
                </c:pt>
                <c:pt idx="822">
                  <c:v>6.2384225720000002</c:v>
                </c:pt>
                <c:pt idx="823">
                  <c:v>17.024996198</c:v>
                </c:pt>
                <c:pt idx="824">
                  <c:v>21.845821911999998</c:v>
                </c:pt>
                <c:pt idx="825">
                  <c:v>32.005377265999996</c:v>
                </c:pt>
                <c:pt idx="826">
                  <c:v>32.706635996000003</c:v>
                </c:pt>
                <c:pt idx="827">
                  <c:v>22.258259015999997</c:v>
                </c:pt>
                <c:pt idx="828">
                  <c:v>19.876158951999997</c:v>
                </c:pt>
                <c:pt idx="829">
                  <c:v>13.01142982</c:v>
                </c:pt>
                <c:pt idx="830">
                  <c:v>11.960853944</c:v>
                </c:pt>
                <c:pt idx="831">
                  <c:v>22.108621568</c:v>
                </c:pt>
                <c:pt idx="832">
                  <c:v>37.333698117999994</c:v>
                </c:pt>
                <c:pt idx="833">
                  <c:v>37.226140641999997</c:v>
                </c:pt>
                <c:pt idx="834">
                  <c:v>24.920595680000002</c:v>
                </c:pt>
                <c:pt idx="835">
                  <c:v>19.179837723999999</c:v>
                </c:pt>
                <c:pt idx="836">
                  <c:v>18.31034807</c:v>
                </c:pt>
                <c:pt idx="837">
                  <c:v>5.5040692340000001</c:v>
                </c:pt>
                <c:pt idx="838">
                  <c:v>3.5103993386000001</c:v>
                </c:pt>
                <c:pt idx="839">
                  <c:v>2.4996481971999995</c:v>
                </c:pt>
                <c:pt idx="840">
                  <c:v>1.9930293546</c:v>
                </c:pt>
                <c:pt idx="841">
                  <c:v>2.3989142600000002</c:v>
                </c:pt>
                <c:pt idx="842">
                  <c:v>1.8900312835999999</c:v>
                </c:pt>
                <c:pt idx="843">
                  <c:v>2.010008134</c:v>
                </c:pt>
                <c:pt idx="844">
                  <c:v>1.7447041414</c:v>
                </c:pt>
                <c:pt idx="845">
                  <c:v>2.0810903700000001</c:v>
                </c:pt>
                <c:pt idx="846">
                  <c:v>1.8094432441999999</c:v>
                </c:pt>
                <c:pt idx="847">
                  <c:v>1.8610557087999999</c:v>
                </c:pt>
                <c:pt idx="848">
                  <c:v>1.7895242046000002</c:v>
                </c:pt>
                <c:pt idx="849">
                  <c:v>2.0414747008000003</c:v>
                </c:pt>
                <c:pt idx="850">
                  <c:v>1.8108043933999998</c:v>
                </c:pt>
                <c:pt idx="851">
                  <c:v>1.8934297083999998</c:v>
                </c:pt>
                <c:pt idx="852">
                  <c:v>1.4180461261999999</c:v>
                </c:pt>
                <c:pt idx="853">
                  <c:v>2.0140826852</c:v>
                </c:pt>
                <c:pt idx="854">
                  <c:v>1.6240467163999999</c:v>
                </c:pt>
                <c:pt idx="855">
                  <c:v>0.71629809420000001</c:v>
                </c:pt>
                <c:pt idx="856">
                  <c:v>0.71335338580000007</c:v>
                </c:pt>
                <c:pt idx="857">
                  <c:v>2.3267021811999999</c:v>
                </c:pt>
                <c:pt idx="858">
                  <c:v>2.0249496377999998</c:v>
                </c:pt>
                <c:pt idx="859">
                  <c:v>2.0838082201999999</c:v>
                </c:pt>
                <c:pt idx="860">
                  <c:v>2.1725453620000001</c:v>
                </c:pt>
                <c:pt idx="861">
                  <c:v>2.1517188896000001</c:v>
                </c:pt>
                <c:pt idx="862">
                  <c:v>1.6853918425999999</c:v>
                </c:pt>
                <c:pt idx="863">
                  <c:v>2.0822202128000002</c:v>
                </c:pt>
                <c:pt idx="864">
                  <c:v>2.0349091576</c:v>
                </c:pt>
                <c:pt idx="865">
                  <c:v>2.0183840946</c:v>
                </c:pt>
                <c:pt idx="866">
                  <c:v>2.4113647717999998</c:v>
                </c:pt>
                <c:pt idx="867">
                  <c:v>2.0559624882</c:v>
                </c:pt>
                <c:pt idx="868">
                  <c:v>1.9079174958</c:v>
                </c:pt>
                <c:pt idx="869">
                  <c:v>1.6792800157999999</c:v>
                </c:pt>
                <c:pt idx="870">
                  <c:v>0.98839448819999998</c:v>
                </c:pt>
                <c:pt idx="871">
                  <c:v>0.7527421968000001</c:v>
                </c:pt>
                <c:pt idx="872">
                  <c:v>1.2939947246000001</c:v>
                </c:pt>
                <c:pt idx="873">
                  <c:v>1.4769047086</c:v>
                </c:pt>
                <c:pt idx="874">
                  <c:v>1.5540987713999999</c:v>
                </c:pt>
                <c:pt idx="875">
                  <c:v>1.6663802357999999</c:v>
                </c:pt>
                <c:pt idx="876">
                  <c:v>1.6604908189999998</c:v>
                </c:pt>
                <c:pt idx="877">
                  <c:v>1.7854496533999999</c:v>
                </c:pt>
                <c:pt idx="878">
                  <c:v>1.8705659604</c:v>
                </c:pt>
                <c:pt idx="879">
                  <c:v>2.2922953541999997</c:v>
                </c:pt>
                <c:pt idx="880">
                  <c:v>1.8859567324000002</c:v>
                </c:pt>
                <c:pt idx="881">
                  <c:v>2.0579997637999998</c:v>
                </c:pt>
                <c:pt idx="882">
                  <c:v>1.820537055</c:v>
                </c:pt>
                <c:pt idx="883">
                  <c:v>1.7698275749999999</c:v>
                </c:pt>
                <c:pt idx="884">
                  <c:v>0.80797549619999998</c:v>
                </c:pt>
                <c:pt idx="885">
                  <c:v>0.22914546444</c:v>
                </c:pt>
                <c:pt idx="886">
                  <c:v>0.2348049093</c:v>
                </c:pt>
                <c:pt idx="887">
                  <c:v>0.28709661403999998</c:v>
                </c:pt>
                <c:pt idx="888">
                  <c:v>-0.22065429545999998</c:v>
                </c:pt>
                <c:pt idx="889">
                  <c:v>-0.46309765379999995</c:v>
                </c:pt>
                <c:pt idx="890">
                  <c:v>-0.46423194479999996</c:v>
                </c:pt>
                <c:pt idx="891">
                  <c:v>-0.48913296840000003</c:v>
                </c:pt>
                <c:pt idx="892">
                  <c:v>-2.2579419056E-2</c:v>
                </c:pt>
                <c:pt idx="893">
                  <c:v>0.53497166939999996</c:v>
                </c:pt>
                <c:pt idx="894">
                  <c:v>0.53519852759999997</c:v>
                </c:pt>
                <c:pt idx="895">
                  <c:v>-0.11856098833999999</c:v>
                </c:pt>
                <c:pt idx="896">
                  <c:v>-0.26547569312000002</c:v>
                </c:pt>
                <c:pt idx="897">
                  <c:v>3.4532488649999999E-3</c:v>
                </c:pt>
                <c:pt idx="898">
                  <c:v>-0.24872421674</c:v>
                </c:pt>
                <c:pt idx="899">
                  <c:v>2.3323602915999997</c:v>
                </c:pt>
                <c:pt idx="900">
                  <c:v>1.2084291493999999</c:v>
                </c:pt>
                <c:pt idx="901">
                  <c:v>1.1013565272000001</c:v>
                </c:pt>
                <c:pt idx="902">
                  <c:v>0.86207895280000002</c:v>
                </c:pt>
                <c:pt idx="903">
                  <c:v>0.34187842114</c:v>
                </c:pt>
                <c:pt idx="904">
                  <c:v>0.46412073980000002</c:v>
                </c:pt>
                <c:pt idx="905">
                  <c:v>0.73282315720000002</c:v>
                </c:pt>
                <c:pt idx="906">
                  <c:v>0.83423766899999996</c:v>
                </c:pt>
                <c:pt idx="907">
                  <c:v>1.5405139686</c:v>
                </c:pt>
                <c:pt idx="908">
                  <c:v>11.4340981</c:v>
                </c:pt>
                <c:pt idx="909">
                  <c:v>20.393395648000002</c:v>
                </c:pt>
                <c:pt idx="910">
                  <c:v>24.547302736000002</c:v>
                </c:pt>
                <c:pt idx="911">
                  <c:v>18.226588464000002</c:v>
                </c:pt>
                <c:pt idx="912">
                  <c:v>5.8302557400000001</c:v>
                </c:pt>
                <c:pt idx="913">
                  <c:v>1.2550596300000001</c:v>
                </c:pt>
                <c:pt idx="914">
                  <c:v>2.9594097010000002</c:v>
                </c:pt>
                <c:pt idx="915">
                  <c:v>2.5942747558000003</c:v>
                </c:pt>
                <c:pt idx="916">
                  <c:v>2.0192915274000001</c:v>
                </c:pt>
                <c:pt idx="917">
                  <c:v>1.8022015746</c:v>
                </c:pt>
                <c:pt idx="918">
                  <c:v>2.1462876373999999</c:v>
                </c:pt>
                <c:pt idx="919">
                  <c:v>13.787195899999999</c:v>
                </c:pt>
                <c:pt idx="920">
                  <c:v>19.939768212000001</c:v>
                </c:pt>
                <c:pt idx="921">
                  <c:v>13.078197302</c:v>
                </c:pt>
                <c:pt idx="922">
                  <c:v>20.113826278000001</c:v>
                </c:pt>
                <c:pt idx="923">
                  <c:v>12.191537596</c:v>
                </c:pt>
                <c:pt idx="924">
                  <c:v>6.6395167659999998</c:v>
                </c:pt>
                <c:pt idx="925">
                  <c:v>2.2273249449999999</c:v>
                </c:pt>
                <c:pt idx="926">
                  <c:v>2.1858988583999999</c:v>
                </c:pt>
                <c:pt idx="927">
                  <c:v>2.2669406141999997</c:v>
                </c:pt>
                <c:pt idx="928">
                  <c:v>2.4149900548000001</c:v>
                </c:pt>
                <c:pt idx="929">
                  <c:v>1.6233661418000001</c:v>
                </c:pt>
                <c:pt idx="930">
                  <c:v>2.2261951022000002</c:v>
                </c:pt>
                <c:pt idx="931">
                  <c:v>2.2753165748000002</c:v>
                </c:pt>
                <c:pt idx="932">
                  <c:v>2.2148744331999999</c:v>
                </c:pt>
                <c:pt idx="933">
                  <c:v>1.6079753697999999</c:v>
                </c:pt>
                <c:pt idx="934">
                  <c:v>0.74097225960000002</c:v>
                </c:pt>
                <c:pt idx="935">
                  <c:v>1.2403449843999999</c:v>
                </c:pt>
                <c:pt idx="936">
                  <c:v>1.3087093701999999</c:v>
                </c:pt>
                <c:pt idx="937">
                  <c:v>8.9980858520000009</c:v>
                </c:pt>
                <c:pt idx="938">
                  <c:v>21.337125759999999</c:v>
                </c:pt>
                <c:pt idx="939">
                  <c:v>13.156974924</c:v>
                </c:pt>
                <c:pt idx="940">
                  <c:v>4.7330182460000003</c:v>
                </c:pt>
                <c:pt idx="941">
                  <c:v>3.2704456378</c:v>
                </c:pt>
                <c:pt idx="942">
                  <c:v>4.1059821811999999</c:v>
                </c:pt>
                <c:pt idx="943">
                  <c:v>2.1089361019999999</c:v>
                </c:pt>
                <c:pt idx="944">
                  <c:v>1.2136335434000001</c:v>
                </c:pt>
                <c:pt idx="945">
                  <c:v>1.1586271022000001</c:v>
                </c:pt>
                <c:pt idx="946">
                  <c:v>0.35229165734000001</c:v>
                </c:pt>
                <c:pt idx="947">
                  <c:v>1.7616784725999999</c:v>
                </c:pt>
                <c:pt idx="948">
                  <c:v>1.4366084647999999</c:v>
                </c:pt>
                <c:pt idx="949">
                  <c:v>3.2573145513999999</c:v>
                </c:pt>
                <c:pt idx="950">
                  <c:v>1.0852807324</c:v>
                </c:pt>
                <c:pt idx="951">
                  <c:v>0.91867340139999998</c:v>
                </c:pt>
                <c:pt idx="952">
                  <c:v>0.3921332951</c:v>
                </c:pt>
                <c:pt idx="953">
                  <c:v>0.60016893679999994</c:v>
                </c:pt>
                <c:pt idx="954">
                  <c:v>-0.13983984267999999</c:v>
                </c:pt>
                <c:pt idx="955">
                  <c:v>0.81431418119999999</c:v>
                </c:pt>
                <c:pt idx="956">
                  <c:v>0.64793370840000009</c:v>
                </c:pt>
                <c:pt idx="957">
                  <c:v>0.27758903136000002</c:v>
                </c:pt>
                <c:pt idx="958">
                  <c:v>0.39349088574000002</c:v>
                </c:pt>
                <c:pt idx="959">
                  <c:v>2.5926911966000001</c:v>
                </c:pt>
                <c:pt idx="960">
                  <c:v>2.5014630628000001</c:v>
                </c:pt>
                <c:pt idx="961">
                  <c:v>1.0848314641999999</c:v>
                </c:pt>
                <c:pt idx="962">
                  <c:v>1.5737909528</c:v>
                </c:pt>
                <c:pt idx="963">
                  <c:v>5.3679987960000002</c:v>
                </c:pt>
                <c:pt idx="964">
                  <c:v>1.3234240157999999</c:v>
                </c:pt>
                <c:pt idx="965">
                  <c:v>1.2346868739999999</c:v>
                </c:pt>
                <c:pt idx="966">
                  <c:v>1.5518346376000001</c:v>
                </c:pt>
                <c:pt idx="967">
                  <c:v>1.960432945</c:v>
                </c:pt>
                <c:pt idx="968">
                  <c:v>0.92410465359999994</c:v>
                </c:pt>
                <c:pt idx="969">
                  <c:v>0.78081033879999995</c:v>
                </c:pt>
                <c:pt idx="970">
                  <c:v>1.3800184644</c:v>
                </c:pt>
                <c:pt idx="971">
                  <c:v>2.3416436850000002</c:v>
                </c:pt>
                <c:pt idx="972">
                  <c:v>1.3297627007999999</c:v>
                </c:pt>
                <c:pt idx="973">
                  <c:v>0.78873703120000005</c:v>
                </c:pt>
                <c:pt idx="974">
                  <c:v>1.1540988345999998</c:v>
                </c:pt>
                <c:pt idx="975">
                  <c:v>0.77039710260000005</c:v>
                </c:pt>
                <c:pt idx="976">
                  <c:v>1.2570969056000001</c:v>
                </c:pt>
                <c:pt idx="977">
                  <c:v>0.73983796859999995</c:v>
                </c:pt>
                <c:pt idx="978">
                  <c:v>1.173791016</c:v>
                </c:pt>
                <c:pt idx="979">
                  <c:v>0.68211367720000005</c:v>
                </c:pt>
                <c:pt idx="980">
                  <c:v>1.4719227246</c:v>
                </c:pt>
                <c:pt idx="981">
                  <c:v>1.0556290312000001</c:v>
                </c:pt>
                <c:pt idx="982">
                  <c:v>0.95444137760000003</c:v>
                </c:pt>
                <c:pt idx="983">
                  <c:v>0.43740707470000001</c:v>
                </c:pt>
                <c:pt idx="984">
                  <c:v>0.72172934639999997</c:v>
                </c:pt>
                <c:pt idx="985">
                  <c:v>0.72557703940000007</c:v>
                </c:pt>
                <c:pt idx="986">
                  <c:v>0.74798707099999995</c:v>
                </c:pt>
                <c:pt idx="987">
                  <c:v>1.1040699292</c:v>
                </c:pt>
                <c:pt idx="988">
                  <c:v>1.0825673304000001</c:v>
                </c:pt>
                <c:pt idx="989">
                  <c:v>1.5726611099999999</c:v>
                </c:pt>
                <c:pt idx="990">
                  <c:v>1.2023173225999999</c:v>
                </c:pt>
                <c:pt idx="991">
                  <c:v>1.8053686929999999</c:v>
                </c:pt>
                <c:pt idx="992">
                  <c:v>1.2086560076000001</c:v>
                </c:pt>
                <c:pt idx="993">
                  <c:v>1.3691515117999999</c:v>
                </c:pt>
                <c:pt idx="994">
                  <c:v>0.79869655099999992</c:v>
                </c:pt>
                <c:pt idx="995">
                  <c:v>1.4128417322</c:v>
                </c:pt>
                <c:pt idx="996">
                  <c:v>1.0979581024</c:v>
                </c:pt>
                <c:pt idx="997">
                  <c:v>0.43808631483999999</c:v>
                </c:pt>
                <c:pt idx="998">
                  <c:v>0.23186198018000001</c:v>
                </c:pt>
                <c:pt idx="999">
                  <c:v>0.52682256699999996</c:v>
                </c:pt>
                <c:pt idx="1000">
                  <c:v>0.34753786600000003</c:v>
                </c:pt>
                <c:pt idx="1001">
                  <c:v>0.18432406677999999</c:v>
                </c:pt>
                <c:pt idx="1002">
                  <c:v>-1.7825716680000003E-2</c:v>
                </c:pt>
                <c:pt idx="1003">
                  <c:v>-1.7599214336000001E-2</c:v>
                </c:pt>
                <c:pt idx="1004">
                  <c:v>0.27939989358</c:v>
                </c:pt>
                <c:pt idx="1005">
                  <c:v>0.82563485019999994</c:v>
                </c:pt>
                <c:pt idx="1006">
                  <c:v>0.90214833839999997</c:v>
                </c:pt>
                <c:pt idx="1007">
                  <c:v>0.15987586994</c:v>
                </c:pt>
                <c:pt idx="1008">
                  <c:v>0.84578074800000003</c:v>
                </c:pt>
                <c:pt idx="1009">
                  <c:v>1.2901470316000001</c:v>
                </c:pt>
                <c:pt idx="1010">
                  <c:v>1.5445885198</c:v>
                </c:pt>
                <c:pt idx="1011">
                  <c:v>1.0497396144</c:v>
                </c:pt>
                <c:pt idx="1012">
                  <c:v>0.8351406536</c:v>
                </c:pt>
                <c:pt idx="1013">
                  <c:v>1.1067877794000001</c:v>
                </c:pt>
                <c:pt idx="1014">
                  <c:v>1.2462299530000001</c:v>
                </c:pt>
                <c:pt idx="1015">
                  <c:v>0.69954617299999988</c:v>
                </c:pt>
                <c:pt idx="1016">
                  <c:v>0.74413937799999996</c:v>
                </c:pt>
                <c:pt idx="1017">
                  <c:v>1.1022595118</c:v>
                </c:pt>
                <c:pt idx="1018">
                  <c:v>1.1228591259999998</c:v>
                </c:pt>
                <c:pt idx="1019">
                  <c:v>1.3028244015999999</c:v>
                </c:pt>
                <c:pt idx="1020">
                  <c:v>0.78964001579999998</c:v>
                </c:pt>
                <c:pt idx="1021">
                  <c:v>2.0561893464000001</c:v>
                </c:pt>
                <c:pt idx="1022">
                  <c:v>1.5885055983999998</c:v>
                </c:pt>
                <c:pt idx="1023">
                  <c:v>1.431630929</c:v>
                </c:pt>
                <c:pt idx="1024">
                  <c:v>0.85710141699999998</c:v>
                </c:pt>
                <c:pt idx="1025">
                  <c:v>2.1619052675999999</c:v>
                </c:pt>
                <c:pt idx="1026">
                  <c:v>0.55874285020000003</c:v>
                </c:pt>
                <c:pt idx="1027">
                  <c:v>0.49105903899999997</c:v>
                </c:pt>
                <c:pt idx="1028">
                  <c:v>0.37357051167999999</c:v>
                </c:pt>
                <c:pt idx="1029">
                  <c:v>0.52501214959999998</c:v>
                </c:pt>
                <c:pt idx="1030">
                  <c:v>1.1962054958000001</c:v>
                </c:pt>
                <c:pt idx="1031">
                  <c:v>1.0848314641999999</c:v>
                </c:pt>
                <c:pt idx="1032">
                  <c:v>1.6783770311999999</c:v>
                </c:pt>
                <c:pt idx="1033">
                  <c:v>1.1597569449999998</c:v>
                </c:pt>
                <c:pt idx="1034">
                  <c:v>1.3150480552000001</c:v>
                </c:pt>
                <c:pt idx="1035">
                  <c:v>1.6620788263999999</c:v>
                </c:pt>
                <c:pt idx="1036">
                  <c:v>1.7673410312</c:v>
                </c:pt>
                <c:pt idx="1037">
                  <c:v>1.7802408112000001</c:v>
                </c:pt>
                <c:pt idx="1038">
                  <c:v>2.1598679920000001</c:v>
                </c:pt>
                <c:pt idx="1039">
                  <c:v>2.2707883071999997</c:v>
                </c:pt>
                <c:pt idx="1040">
                  <c:v>2.1073480945999998</c:v>
                </c:pt>
                <c:pt idx="1041">
                  <c:v>2.0299316217999999</c:v>
                </c:pt>
                <c:pt idx="1042">
                  <c:v>2.1053108190000001</c:v>
                </c:pt>
                <c:pt idx="1043">
                  <c:v>2.1078018110000003</c:v>
                </c:pt>
                <c:pt idx="1044">
                  <c:v>2.0577729056000003</c:v>
                </c:pt>
                <c:pt idx="1045">
                  <c:v>2.0500775195999998</c:v>
                </c:pt>
                <c:pt idx="1046">
                  <c:v>2.0333255984000003</c:v>
                </c:pt>
                <c:pt idx="1047">
                  <c:v>2.1379072286</c:v>
                </c:pt>
                <c:pt idx="1048">
                  <c:v>2.1723185037999997</c:v>
                </c:pt>
                <c:pt idx="1049">
                  <c:v>2.2071790471999999</c:v>
                </c:pt>
                <c:pt idx="1050">
                  <c:v>4.9666377099999997</c:v>
                </c:pt>
                <c:pt idx="1051">
                  <c:v>1.412614874</c:v>
                </c:pt>
                <c:pt idx="1052">
                  <c:v>1.7082555906000001</c:v>
                </c:pt>
                <c:pt idx="1053">
                  <c:v>1.7485518343999999</c:v>
                </c:pt>
                <c:pt idx="1054">
                  <c:v>1.6853918425999999</c:v>
                </c:pt>
                <c:pt idx="1055">
                  <c:v>2.2148744331999999</c:v>
                </c:pt>
                <c:pt idx="1056">
                  <c:v>2.384880189</c:v>
                </c:pt>
                <c:pt idx="1057">
                  <c:v>1.4089940392</c:v>
                </c:pt>
                <c:pt idx="1058">
                  <c:v>2.4749740318</c:v>
                </c:pt>
                <c:pt idx="1059">
                  <c:v>1.5095011182</c:v>
                </c:pt>
                <c:pt idx="1060">
                  <c:v>2.7964232048</c:v>
                </c:pt>
                <c:pt idx="1061">
                  <c:v>1.5393841258000001</c:v>
                </c:pt>
                <c:pt idx="1062">
                  <c:v>1.8870910233999998</c:v>
                </c:pt>
                <c:pt idx="1063">
                  <c:v>1.9221784249999998</c:v>
                </c:pt>
                <c:pt idx="1064">
                  <c:v>2.4502998664</c:v>
                </c:pt>
                <c:pt idx="1065">
                  <c:v>1.398580803</c:v>
                </c:pt>
                <c:pt idx="1066">
                  <c:v>2.0740711104000003</c:v>
                </c:pt>
                <c:pt idx="1067">
                  <c:v>1.6668295040000001</c:v>
                </c:pt>
                <c:pt idx="1068">
                  <c:v>2.0238197950000001</c:v>
                </c:pt>
                <c:pt idx="1069">
                  <c:v>1.9495704405999998</c:v>
                </c:pt>
                <c:pt idx="1070">
                  <c:v>1.8232549051999998</c:v>
                </c:pt>
                <c:pt idx="1071">
                  <c:v>2.2221205510000002</c:v>
                </c:pt>
                <c:pt idx="1072">
                  <c:v>1.9776385826</c:v>
                </c:pt>
                <c:pt idx="1073">
                  <c:v>2.2685241733999999</c:v>
                </c:pt>
                <c:pt idx="1074">
                  <c:v>3.7071165354</c:v>
                </c:pt>
                <c:pt idx="1075">
                  <c:v>3.711644803</c:v>
                </c:pt>
                <c:pt idx="1076">
                  <c:v>2.1121032203999999</c:v>
                </c:pt>
                <c:pt idx="1077">
                  <c:v>3.2523370155999998</c:v>
                </c:pt>
                <c:pt idx="1078">
                  <c:v>7.045859836</c:v>
                </c:pt>
                <c:pt idx="1079">
                  <c:v>3.0074013308</c:v>
                </c:pt>
                <c:pt idx="1080">
                  <c:v>10.552820716000001</c:v>
                </c:pt>
                <c:pt idx="1081">
                  <c:v>12.396377206</c:v>
                </c:pt>
                <c:pt idx="1082">
                  <c:v>9.7797680379999985</c:v>
                </c:pt>
                <c:pt idx="1083">
                  <c:v>5.5558907639999999</c:v>
                </c:pt>
                <c:pt idx="1084">
                  <c:v>4.0629725354000001</c:v>
                </c:pt>
                <c:pt idx="1085">
                  <c:v>4.6119382419999999</c:v>
                </c:pt>
                <c:pt idx="1086">
                  <c:v>4.5390322440000004</c:v>
                </c:pt>
                <c:pt idx="1087">
                  <c:v>4.7579281660000001</c:v>
                </c:pt>
                <c:pt idx="1088">
                  <c:v>3.8827804015999998</c:v>
                </c:pt>
                <c:pt idx="1089">
                  <c:v>1.9314573702</c:v>
                </c:pt>
                <c:pt idx="1090">
                  <c:v>2.1542098815999999</c:v>
                </c:pt>
                <c:pt idx="1091">
                  <c:v>2.1222895984000001</c:v>
                </c:pt>
                <c:pt idx="1092">
                  <c:v>1.7241000790000001</c:v>
                </c:pt>
                <c:pt idx="1093">
                  <c:v>1.9780922990000001</c:v>
                </c:pt>
                <c:pt idx="1094">
                  <c:v>2.1188956218000001</c:v>
                </c:pt>
                <c:pt idx="1095">
                  <c:v>2.1596411338000001</c:v>
                </c:pt>
                <c:pt idx="1096">
                  <c:v>1.7419862912000001</c:v>
                </c:pt>
                <c:pt idx="1097">
                  <c:v>2.1234238893999997</c:v>
                </c:pt>
                <c:pt idx="1098">
                  <c:v>3.1230767718000001</c:v>
                </c:pt>
                <c:pt idx="1099">
                  <c:v>2.8647875905999998</c:v>
                </c:pt>
                <c:pt idx="1100">
                  <c:v>5.9495564640000005</c:v>
                </c:pt>
                <c:pt idx="1101">
                  <c:v>6.0937671079999998</c:v>
                </c:pt>
                <c:pt idx="1102">
                  <c:v>3.23762237</c:v>
                </c:pt>
                <c:pt idx="1103">
                  <c:v>1.7657530238000001</c:v>
                </c:pt>
                <c:pt idx="1104">
                  <c:v>1.7012363309999998</c:v>
                </c:pt>
                <c:pt idx="1105">
                  <c:v>1.6475865908</c:v>
                </c:pt>
                <c:pt idx="1106">
                  <c:v>1.481206118</c:v>
                </c:pt>
                <c:pt idx="1107">
                  <c:v>1.7811482439999999</c:v>
                </c:pt>
                <c:pt idx="1108">
                  <c:v>0.94085657480000007</c:v>
                </c:pt>
                <c:pt idx="1109">
                  <c:v>1.1378006297999999</c:v>
                </c:pt>
                <c:pt idx="1110">
                  <c:v>1.4624169212</c:v>
                </c:pt>
                <c:pt idx="1111">
                  <c:v>1.3329342674</c:v>
                </c:pt>
                <c:pt idx="1112">
                  <c:v>1.445665</c:v>
                </c:pt>
                <c:pt idx="1113">
                  <c:v>1.6285749839999999</c:v>
                </c:pt>
                <c:pt idx="1114">
                  <c:v>1.5518346376000001</c:v>
                </c:pt>
                <c:pt idx="1115">
                  <c:v>1.6901469684000001</c:v>
                </c:pt>
                <c:pt idx="1116">
                  <c:v>1.5611135828</c:v>
                </c:pt>
                <c:pt idx="1117">
                  <c:v>1.7317999131999999</c:v>
                </c:pt>
                <c:pt idx="1118">
                  <c:v>1.6306122596000001</c:v>
                </c:pt>
                <c:pt idx="1119">
                  <c:v>1.1085981968</c:v>
                </c:pt>
                <c:pt idx="1120">
                  <c:v>0.83831222019999996</c:v>
                </c:pt>
                <c:pt idx="1121">
                  <c:v>0.74912136200000001</c:v>
                </c:pt>
                <c:pt idx="1122">
                  <c:v>0.95104295279999995</c:v>
                </c:pt>
                <c:pt idx="1123">
                  <c:v>0.98047224399999999</c:v>
                </c:pt>
                <c:pt idx="1124">
                  <c:v>1.2462299530000001</c:v>
                </c:pt>
                <c:pt idx="1125">
                  <c:v>1.1296515273999999</c:v>
                </c:pt>
                <c:pt idx="1126">
                  <c:v>1.1013565272000001</c:v>
                </c:pt>
                <c:pt idx="1127">
                  <c:v>1.4080866063999999</c:v>
                </c:pt>
                <c:pt idx="1128">
                  <c:v>0.86004167719999991</c:v>
                </c:pt>
                <c:pt idx="1129">
                  <c:v>1.3114272203999999</c:v>
                </c:pt>
                <c:pt idx="1130">
                  <c:v>0.85823125980000003</c:v>
                </c:pt>
                <c:pt idx="1131">
                  <c:v>0.84374347239999992</c:v>
                </c:pt>
                <c:pt idx="1132">
                  <c:v>1.6700010706000001</c:v>
                </c:pt>
                <c:pt idx="1133">
                  <c:v>1.6152170394000001</c:v>
                </c:pt>
                <c:pt idx="1134">
                  <c:v>1.9076906376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05-0B48-B166-D175CB5DC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2078784"/>
        <c:axId val="1491324256"/>
      </c:scatterChart>
      <c:valAx>
        <c:axId val="149207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1324256"/>
        <c:crosses val="autoZero"/>
        <c:crossBetween val="midCat"/>
      </c:valAx>
      <c:valAx>
        <c:axId val="149132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078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'Sunny_harness_2022912103439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'Sunny_harness_2022912103439 (E)'!$B$4:$B$1266</c:f>
              <c:numCache>
                <c:formatCode>h:mm:ss</c:formatCode>
                <c:ptCount val="1263"/>
                <c:pt idx="0">
                  <c:v>0.44108796296296293</c:v>
                </c:pt>
                <c:pt idx="1">
                  <c:v>0.44108796296296293</c:v>
                </c:pt>
                <c:pt idx="2">
                  <c:v>0.44108796296296293</c:v>
                </c:pt>
                <c:pt idx="3">
                  <c:v>0.44108796296296293</c:v>
                </c:pt>
                <c:pt idx="4">
                  <c:v>0.44109953703703703</c:v>
                </c:pt>
                <c:pt idx="5">
                  <c:v>0.44109953703703703</c:v>
                </c:pt>
                <c:pt idx="6">
                  <c:v>0.44109953703703703</c:v>
                </c:pt>
                <c:pt idx="7">
                  <c:v>0.44109953703703703</c:v>
                </c:pt>
                <c:pt idx="8">
                  <c:v>0.44111111111111106</c:v>
                </c:pt>
                <c:pt idx="9">
                  <c:v>0.44111111111111106</c:v>
                </c:pt>
                <c:pt idx="10">
                  <c:v>0.44111111111111106</c:v>
                </c:pt>
                <c:pt idx="11">
                  <c:v>0.44111111111111106</c:v>
                </c:pt>
                <c:pt idx="12">
                  <c:v>0.44112268518518521</c:v>
                </c:pt>
                <c:pt idx="13">
                  <c:v>0.44112268518518521</c:v>
                </c:pt>
                <c:pt idx="14">
                  <c:v>0.44112268518518521</c:v>
                </c:pt>
                <c:pt idx="15">
                  <c:v>0.44113425925925925</c:v>
                </c:pt>
                <c:pt idx="16">
                  <c:v>0.44113425925925925</c:v>
                </c:pt>
                <c:pt idx="17">
                  <c:v>0.44113425925925925</c:v>
                </c:pt>
                <c:pt idx="18">
                  <c:v>0.44113425925925925</c:v>
                </c:pt>
                <c:pt idx="19">
                  <c:v>0.44114583333333335</c:v>
                </c:pt>
                <c:pt idx="20">
                  <c:v>0.44114583333333335</c:v>
                </c:pt>
                <c:pt idx="21">
                  <c:v>0.44114583333333335</c:v>
                </c:pt>
                <c:pt idx="22">
                  <c:v>0.44114583333333335</c:v>
                </c:pt>
                <c:pt idx="23">
                  <c:v>0.44115740740740739</c:v>
                </c:pt>
                <c:pt idx="24">
                  <c:v>0.44115740740740739</c:v>
                </c:pt>
                <c:pt idx="25">
                  <c:v>0.44115740740740739</c:v>
                </c:pt>
                <c:pt idx="26">
                  <c:v>0.44115740740740739</c:v>
                </c:pt>
                <c:pt idx="27">
                  <c:v>0.44116898148148148</c:v>
                </c:pt>
                <c:pt idx="28">
                  <c:v>0.44116898148148148</c:v>
                </c:pt>
                <c:pt idx="29">
                  <c:v>0.44116898148148148</c:v>
                </c:pt>
                <c:pt idx="30">
                  <c:v>0.44116898148148148</c:v>
                </c:pt>
                <c:pt idx="31">
                  <c:v>0.44118055555555552</c:v>
                </c:pt>
                <c:pt idx="32">
                  <c:v>0.44118055555555552</c:v>
                </c:pt>
                <c:pt idx="33">
                  <c:v>0.44118055555555552</c:v>
                </c:pt>
                <c:pt idx="34">
                  <c:v>0.44119212962962967</c:v>
                </c:pt>
                <c:pt idx="35">
                  <c:v>0.44119212962962967</c:v>
                </c:pt>
                <c:pt idx="36">
                  <c:v>0.44119212962962967</c:v>
                </c:pt>
                <c:pt idx="37">
                  <c:v>0.44119212962962967</c:v>
                </c:pt>
                <c:pt idx="38">
                  <c:v>0.44120370370370371</c:v>
                </c:pt>
                <c:pt idx="39">
                  <c:v>0.44120370370370371</c:v>
                </c:pt>
                <c:pt idx="40">
                  <c:v>0.44120370370370371</c:v>
                </c:pt>
                <c:pt idx="41">
                  <c:v>0.44120370370370371</c:v>
                </c:pt>
                <c:pt idx="42">
                  <c:v>0.4412152777777778</c:v>
                </c:pt>
                <c:pt idx="43">
                  <c:v>0.4412152777777778</c:v>
                </c:pt>
                <c:pt idx="44">
                  <c:v>0.4412152777777778</c:v>
                </c:pt>
                <c:pt idx="45">
                  <c:v>0.4412152777777778</c:v>
                </c:pt>
                <c:pt idx="46">
                  <c:v>0.44122685185185184</c:v>
                </c:pt>
                <c:pt idx="47">
                  <c:v>0.44122685185185184</c:v>
                </c:pt>
                <c:pt idx="48">
                  <c:v>0.44122685185185184</c:v>
                </c:pt>
                <c:pt idx="49">
                  <c:v>0.44123842592592594</c:v>
                </c:pt>
                <c:pt idx="50">
                  <c:v>0.44123842592592594</c:v>
                </c:pt>
                <c:pt idx="51">
                  <c:v>0.44123842592592594</c:v>
                </c:pt>
                <c:pt idx="52">
                  <c:v>0.44123842592592594</c:v>
                </c:pt>
                <c:pt idx="53">
                  <c:v>0.44124999999999998</c:v>
                </c:pt>
                <c:pt idx="54">
                  <c:v>0.44124999999999998</c:v>
                </c:pt>
                <c:pt idx="55">
                  <c:v>0.44124999999999998</c:v>
                </c:pt>
                <c:pt idx="56">
                  <c:v>0.44124999999999998</c:v>
                </c:pt>
                <c:pt idx="57">
                  <c:v>0.44126157407407413</c:v>
                </c:pt>
                <c:pt idx="58">
                  <c:v>0.44126157407407413</c:v>
                </c:pt>
                <c:pt idx="59">
                  <c:v>0.44126157407407413</c:v>
                </c:pt>
                <c:pt idx="60">
                  <c:v>0.44126157407407413</c:v>
                </c:pt>
                <c:pt idx="61">
                  <c:v>0.44127314814814816</c:v>
                </c:pt>
                <c:pt idx="62">
                  <c:v>0.44127314814814816</c:v>
                </c:pt>
                <c:pt idx="63">
                  <c:v>0.44127314814814816</c:v>
                </c:pt>
                <c:pt idx="64">
                  <c:v>0.44128472222222226</c:v>
                </c:pt>
                <c:pt idx="65">
                  <c:v>0.44128472222222226</c:v>
                </c:pt>
                <c:pt idx="66">
                  <c:v>0.44128472222222226</c:v>
                </c:pt>
                <c:pt idx="67">
                  <c:v>0.44128472222222226</c:v>
                </c:pt>
                <c:pt idx="68">
                  <c:v>0.4412962962962963</c:v>
                </c:pt>
                <c:pt idx="69">
                  <c:v>0.4412962962962963</c:v>
                </c:pt>
                <c:pt idx="70">
                  <c:v>0.4412962962962963</c:v>
                </c:pt>
                <c:pt idx="71">
                  <c:v>0.4412962962962963</c:v>
                </c:pt>
                <c:pt idx="72">
                  <c:v>0.44130787037037034</c:v>
                </c:pt>
                <c:pt idx="73">
                  <c:v>0.44130787037037034</c:v>
                </c:pt>
                <c:pt idx="74">
                  <c:v>0.44130787037037034</c:v>
                </c:pt>
                <c:pt idx="75">
                  <c:v>0.44130787037037034</c:v>
                </c:pt>
                <c:pt idx="76">
                  <c:v>0.44131944444444443</c:v>
                </c:pt>
                <c:pt idx="77">
                  <c:v>0.44131944444444443</c:v>
                </c:pt>
                <c:pt idx="78">
                  <c:v>0.44131944444444443</c:v>
                </c:pt>
                <c:pt idx="79">
                  <c:v>0.44133101851851847</c:v>
                </c:pt>
                <c:pt idx="80">
                  <c:v>0.44133101851851847</c:v>
                </c:pt>
                <c:pt idx="81">
                  <c:v>0.44133101851851847</c:v>
                </c:pt>
                <c:pt idx="82">
                  <c:v>0.44133101851851847</c:v>
                </c:pt>
                <c:pt idx="83">
                  <c:v>0.44134259259259262</c:v>
                </c:pt>
                <c:pt idx="84">
                  <c:v>0.44134259259259262</c:v>
                </c:pt>
                <c:pt idx="85">
                  <c:v>0.44134259259259262</c:v>
                </c:pt>
                <c:pt idx="86">
                  <c:v>0.44134259259259262</c:v>
                </c:pt>
                <c:pt idx="87">
                  <c:v>0.44135416666666666</c:v>
                </c:pt>
                <c:pt idx="88">
                  <c:v>0.44135416666666666</c:v>
                </c:pt>
                <c:pt idx="89">
                  <c:v>0.44135416666666666</c:v>
                </c:pt>
                <c:pt idx="90">
                  <c:v>0.44135416666666666</c:v>
                </c:pt>
                <c:pt idx="91">
                  <c:v>0.44136574074074075</c:v>
                </c:pt>
                <c:pt idx="92">
                  <c:v>0.44136574074074075</c:v>
                </c:pt>
                <c:pt idx="93">
                  <c:v>0.44136574074074075</c:v>
                </c:pt>
                <c:pt idx="94">
                  <c:v>0.44136574074074075</c:v>
                </c:pt>
                <c:pt idx="95">
                  <c:v>0.44137731481481479</c:v>
                </c:pt>
                <c:pt idx="96">
                  <c:v>0.44137731481481479</c:v>
                </c:pt>
                <c:pt idx="97">
                  <c:v>0.44137731481481479</c:v>
                </c:pt>
                <c:pt idx="98">
                  <c:v>0.44138888888888889</c:v>
                </c:pt>
                <c:pt idx="99">
                  <c:v>0.44138888888888889</c:v>
                </c:pt>
                <c:pt idx="100">
                  <c:v>0.44138888888888889</c:v>
                </c:pt>
                <c:pt idx="101">
                  <c:v>0.44138888888888889</c:v>
                </c:pt>
                <c:pt idx="102">
                  <c:v>0.44140046296296293</c:v>
                </c:pt>
                <c:pt idx="103">
                  <c:v>0.44140046296296293</c:v>
                </c:pt>
                <c:pt idx="104">
                  <c:v>0.44140046296296293</c:v>
                </c:pt>
                <c:pt idx="105">
                  <c:v>0.44140046296296293</c:v>
                </c:pt>
                <c:pt idx="106">
                  <c:v>0.44141203703703707</c:v>
                </c:pt>
                <c:pt idx="107">
                  <c:v>0.44141203703703707</c:v>
                </c:pt>
                <c:pt idx="108">
                  <c:v>0.44141203703703707</c:v>
                </c:pt>
                <c:pt idx="109">
                  <c:v>0.44141203703703707</c:v>
                </c:pt>
                <c:pt idx="110">
                  <c:v>0.44142361111111111</c:v>
                </c:pt>
                <c:pt idx="111">
                  <c:v>0.44142361111111111</c:v>
                </c:pt>
                <c:pt idx="112">
                  <c:v>0.44142361111111111</c:v>
                </c:pt>
                <c:pt idx="113">
                  <c:v>0.44143518518518521</c:v>
                </c:pt>
                <c:pt idx="114">
                  <c:v>0.44143518518518521</c:v>
                </c:pt>
                <c:pt idx="115">
                  <c:v>0.44143518518518521</c:v>
                </c:pt>
                <c:pt idx="116">
                  <c:v>0.44143518518518521</c:v>
                </c:pt>
                <c:pt idx="117">
                  <c:v>0.44144675925925925</c:v>
                </c:pt>
                <c:pt idx="118">
                  <c:v>0.44144675925925925</c:v>
                </c:pt>
                <c:pt idx="119">
                  <c:v>0.44144675925925925</c:v>
                </c:pt>
                <c:pt idx="120">
                  <c:v>0.44144675925925925</c:v>
                </c:pt>
                <c:pt idx="121">
                  <c:v>0.44145833333333334</c:v>
                </c:pt>
                <c:pt idx="122">
                  <c:v>0.44145833333333334</c:v>
                </c:pt>
                <c:pt idx="123">
                  <c:v>0.44145833333333334</c:v>
                </c:pt>
                <c:pt idx="124">
                  <c:v>0.44145833333333334</c:v>
                </c:pt>
                <c:pt idx="125">
                  <c:v>0.44146990740740738</c:v>
                </c:pt>
                <c:pt idx="126">
                  <c:v>0.44146990740740738</c:v>
                </c:pt>
                <c:pt idx="127">
                  <c:v>0.44146990740740738</c:v>
                </c:pt>
                <c:pt idx="128">
                  <c:v>0.44148148148148153</c:v>
                </c:pt>
                <c:pt idx="129">
                  <c:v>0.44148148148148153</c:v>
                </c:pt>
                <c:pt idx="130">
                  <c:v>0.44148148148148153</c:v>
                </c:pt>
                <c:pt idx="131">
                  <c:v>0.44148148148148153</c:v>
                </c:pt>
                <c:pt idx="132">
                  <c:v>0.44149305555555557</c:v>
                </c:pt>
                <c:pt idx="133">
                  <c:v>0.44149305555555557</c:v>
                </c:pt>
                <c:pt idx="134">
                  <c:v>0.44149305555555557</c:v>
                </c:pt>
                <c:pt idx="135">
                  <c:v>0.44149305555555557</c:v>
                </c:pt>
                <c:pt idx="136">
                  <c:v>0.44150462962962966</c:v>
                </c:pt>
                <c:pt idx="137">
                  <c:v>0.44150462962962966</c:v>
                </c:pt>
                <c:pt idx="138">
                  <c:v>0.44150462962962966</c:v>
                </c:pt>
                <c:pt idx="139">
                  <c:v>0.44150462962962966</c:v>
                </c:pt>
                <c:pt idx="140">
                  <c:v>0.4415162037037037</c:v>
                </c:pt>
                <c:pt idx="141">
                  <c:v>0.4415162037037037</c:v>
                </c:pt>
                <c:pt idx="142">
                  <c:v>0.4415162037037037</c:v>
                </c:pt>
                <c:pt idx="143">
                  <c:v>0.44152777777777774</c:v>
                </c:pt>
                <c:pt idx="144">
                  <c:v>0.44152777777777774</c:v>
                </c:pt>
                <c:pt idx="145">
                  <c:v>0.44152777777777774</c:v>
                </c:pt>
                <c:pt idx="146">
                  <c:v>0.44152777777777774</c:v>
                </c:pt>
                <c:pt idx="147">
                  <c:v>0.44153935185185184</c:v>
                </c:pt>
                <c:pt idx="148">
                  <c:v>0.44153935185185184</c:v>
                </c:pt>
                <c:pt idx="149">
                  <c:v>0.44153935185185184</c:v>
                </c:pt>
                <c:pt idx="150">
                  <c:v>0.44153935185185184</c:v>
                </c:pt>
                <c:pt idx="151">
                  <c:v>0.44155092592592587</c:v>
                </c:pt>
                <c:pt idx="152">
                  <c:v>0.44155092592592587</c:v>
                </c:pt>
                <c:pt idx="153">
                  <c:v>0.44155092592592587</c:v>
                </c:pt>
                <c:pt idx="154">
                  <c:v>0.44155092592592587</c:v>
                </c:pt>
                <c:pt idx="155">
                  <c:v>0.44156250000000002</c:v>
                </c:pt>
                <c:pt idx="156">
                  <c:v>0.44156250000000002</c:v>
                </c:pt>
                <c:pt idx="157">
                  <c:v>0.44156250000000002</c:v>
                </c:pt>
                <c:pt idx="158">
                  <c:v>0.44156250000000002</c:v>
                </c:pt>
                <c:pt idx="159">
                  <c:v>0.44157407407407406</c:v>
                </c:pt>
                <c:pt idx="160">
                  <c:v>0.44157407407407406</c:v>
                </c:pt>
                <c:pt idx="161">
                  <c:v>0.44157407407407406</c:v>
                </c:pt>
                <c:pt idx="162">
                  <c:v>0.44158564814814816</c:v>
                </c:pt>
                <c:pt idx="163">
                  <c:v>0.44158564814814816</c:v>
                </c:pt>
                <c:pt idx="164">
                  <c:v>0.44158564814814816</c:v>
                </c:pt>
                <c:pt idx="165">
                  <c:v>0.44158564814814816</c:v>
                </c:pt>
                <c:pt idx="166">
                  <c:v>0.4415972222222222</c:v>
                </c:pt>
                <c:pt idx="167">
                  <c:v>0.4415972222222222</c:v>
                </c:pt>
                <c:pt idx="168">
                  <c:v>0.4415972222222222</c:v>
                </c:pt>
                <c:pt idx="169">
                  <c:v>0.4415972222222222</c:v>
                </c:pt>
                <c:pt idx="170">
                  <c:v>0.44160879629629629</c:v>
                </c:pt>
                <c:pt idx="171">
                  <c:v>0.44160879629629629</c:v>
                </c:pt>
                <c:pt idx="172">
                  <c:v>0.44160879629629629</c:v>
                </c:pt>
                <c:pt idx="173">
                  <c:v>0.44160879629629629</c:v>
                </c:pt>
                <c:pt idx="174">
                  <c:v>0.44162037037037033</c:v>
                </c:pt>
                <c:pt idx="175">
                  <c:v>0.44162037037037033</c:v>
                </c:pt>
                <c:pt idx="176">
                  <c:v>0.44162037037037033</c:v>
                </c:pt>
                <c:pt idx="177">
                  <c:v>0.44163194444444448</c:v>
                </c:pt>
                <c:pt idx="178">
                  <c:v>0.44163194444444448</c:v>
                </c:pt>
                <c:pt idx="179">
                  <c:v>0.44163194444444448</c:v>
                </c:pt>
                <c:pt idx="180">
                  <c:v>0.44163194444444448</c:v>
                </c:pt>
                <c:pt idx="181">
                  <c:v>0.44164351851851852</c:v>
                </c:pt>
                <c:pt idx="182">
                  <c:v>0.44164351851851852</c:v>
                </c:pt>
                <c:pt idx="183">
                  <c:v>0.44164351851851852</c:v>
                </c:pt>
                <c:pt idx="184">
                  <c:v>0.44164351851851852</c:v>
                </c:pt>
                <c:pt idx="185">
                  <c:v>0.44165509259259261</c:v>
                </c:pt>
                <c:pt idx="186">
                  <c:v>0.44165509259259261</c:v>
                </c:pt>
                <c:pt idx="187">
                  <c:v>0.44165509259259261</c:v>
                </c:pt>
                <c:pt idx="188">
                  <c:v>0.44165509259259261</c:v>
                </c:pt>
                <c:pt idx="189">
                  <c:v>0.44166666666666665</c:v>
                </c:pt>
                <c:pt idx="190">
                  <c:v>0.44166666666666665</c:v>
                </c:pt>
                <c:pt idx="191">
                  <c:v>0.44166666666666665</c:v>
                </c:pt>
                <c:pt idx="192">
                  <c:v>0.44167824074074075</c:v>
                </c:pt>
                <c:pt idx="193">
                  <c:v>0.44167824074074075</c:v>
                </c:pt>
                <c:pt idx="194">
                  <c:v>0.44167824074074075</c:v>
                </c:pt>
                <c:pt idx="195">
                  <c:v>0.44167824074074075</c:v>
                </c:pt>
                <c:pt idx="196">
                  <c:v>0.44168981481481479</c:v>
                </c:pt>
                <c:pt idx="197">
                  <c:v>0.44168981481481479</c:v>
                </c:pt>
                <c:pt idx="198">
                  <c:v>0.44168981481481479</c:v>
                </c:pt>
                <c:pt idx="199">
                  <c:v>0.44168981481481479</c:v>
                </c:pt>
                <c:pt idx="200">
                  <c:v>0.44170138888888894</c:v>
                </c:pt>
                <c:pt idx="201">
                  <c:v>0.44170138888888894</c:v>
                </c:pt>
                <c:pt idx="202">
                  <c:v>0.44170138888888894</c:v>
                </c:pt>
                <c:pt idx="203">
                  <c:v>0.44170138888888894</c:v>
                </c:pt>
                <c:pt idx="204">
                  <c:v>0.44171296296296297</c:v>
                </c:pt>
                <c:pt idx="205">
                  <c:v>0.44171296296296297</c:v>
                </c:pt>
                <c:pt idx="206">
                  <c:v>0.44171296296296297</c:v>
                </c:pt>
                <c:pt idx="207">
                  <c:v>0.44172453703703707</c:v>
                </c:pt>
                <c:pt idx="208">
                  <c:v>0.44172453703703707</c:v>
                </c:pt>
                <c:pt idx="209">
                  <c:v>0.44172453703703707</c:v>
                </c:pt>
                <c:pt idx="210">
                  <c:v>0.44172453703703707</c:v>
                </c:pt>
                <c:pt idx="211">
                  <c:v>0.44173611111111111</c:v>
                </c:pt>
                <c:pt idx="212">
                  <c:v>0.44173611111111111</c:v>
                </c:pt>
                <c:pt idx="213">
                  <c:v>0.44173611111111111</c:v>
                </c:pt>
                <c:pt idx="214">
                  <c:v>0.44173611111111111</c:v>
                </c:pt>
                <c:pt idx="215">
                  <c:v>0.4417476851851852</c:v>
                </c:pt>
                <c:pt idx="216">
                  <c:v>0.4417476851851852</c:v>
                </c:pt>
                <c:pt idx="217">
                  <c:v>0.4417476851851852</c:v>
                </c:pt>
                <c:pt idx="218">
                  <c:v>0.4417476851851852</c:v>
                </c:pt>
                <c:pt idx="219">
                  <c:v>0.44175925925925924</c:v>
                </c:pt>
                <c:pt idx="220">
                  <c:v>0.44175925925925924</c:v>
                </c:pt>
                <c:pt idx="221">
                  <c:v>0.44175925925925924</c:v>
                </c:pt>
                <c:pt idx="222">
                  <c:v>0.44175925925925924</c:v>
                </c:pt>
                <c:pt idx="223">
                  <c:v>0.44177083333333328</c:v>
                </c:pt>
                <c:pt idx="224">
                  <c:v>0.44177083333333328</c:v>
                </c:pt>
                <c:pt idx="225">
                  <c:v>0.44177083333333328</c:v>
                </c:pt>
                <c:pt idx="226">
                  <c:v>0.44178240740740743</c:v>
                </c:pt>
                <c:pt idx="227">
                  <c:v>0.44178240740740743</c:v>
                </c:pt>
                <c:pt idx="228">
                  <c:v>0.44178240740740743</c:v>
                </c:pt>
                <c:pt idx="229">
                  <c:v>0.44178240740740743</c:v>
                </c:pt>
                <c:pt idx="230">
                  <c:v>0.44179398148148147</c:v>
                </c:pt>
                <c:pt idx="231">
                  <c:v>0.44179398148148147</c:v>
                </c:pt>
                <c:pt idx="232">
                  <c:v>0.44179398148148147</c:v>
                </c:pt>
                <c:pt idx="233">
                  <c:v>0.44179398148148147</c:v>
                </c:pt>
                <c:pt idx="234">
                  <c:v>0.44180555555555556</c:v>
                </c:pt>
                <c:pt idx="235">
                  <c:v>0.44180555555555556</c:v>
                </c:pt>
                <c:pt idx="236">
                  <c:v>0.44180555555555556</c:v>
                </c:pt>
                <c:pt idx="237">
                  <c:v>0.44180555555555556</c:v>
                </c:pt>
                <c:pt idx="238">
                  <c:v>0.4418171296296296</c:v>
                </c:pt>
                <c:pt idx="239">
                  <c:v>0.4418171296296296</c:v>
                </c:pt>
                <c:pt idx="240">
                  <c:v>0.4418171296296296</c:v>
                </c:pt>
                <c:pt idx="241">
                  <c:v>0.4418287037037037</c:v>
                </c:pt>
                <c:pt idx="242">
                  <c:v>0.4418287037037037</c:v>
                </c:pt>
                <c:pt idx="243">
                  <c:v>0.4418287037037037</c:v>
                </c:pt>
                <c:pt idx="244">
                  <c:v>0.4418287037037037</c:v>
                </c:pt>
                <c:pt idx="245">
                  <c:v>0.44184027777777773</c:v>
                </c:pt>
                <c:pt idx="246">
                  <c:v>0.44184027777777773</c:v>
                </c:pt>
                <c:pt idx="247">
                  <c:v>0.44184027777777773</c:v>
                </c:pt>
                <c:pt idx="248">
                  <c:v>0.44184027777777773</c:v>
                </c:pt>
                <c:pt idx="249">
                  <c:v>0.44185185185185188</c:v>
                </c:pt>
                <c:pt idx="250">
                  <c:v>0.44185185185185188</c:v>
                </c:pt>
                <c:pt idx="251">
                  <c:v>0.44185185185185188</c:v>
                </c:pt>
                <c:pt idx="252">
                  <c:v>0.44185185185185188</c:v>
                </c:pt>
                <c:pt idx="253">
                  <c:v>0.44186342592592592</c:v>
                </c:pt>
                <c:pt idx="254">
                  <c:v>0.44186342592592592</c:v>
                </c:pt>
                <c:pt idx="255">
                  <c:v>0.44186342592592592</c:v>
                </c:pt>
                <c:pt idx="256">
                  <c:v>0.44187500000000002</c:v>
                </c:pt>
                <c:pt idx="257">
                  <c:v>0.44187500000000002</c:v>
                </c:pt>
                <c:pt idx="258">
                  <c:v>0.44187500000000002</c:v>
                </c:pt>
                <c:pt idx="259">
                  <c:v>0.44187500000000002</c:v>
                </c:pt>
                <c:pt idx="260">
                  <c:v>0.44188657407407406</c:v>
                </c:pt>
                <c:pt idx="261">
                  <c:v>0.44188657407407406</c:v>
                </c:pt>
                <c:pt idx="262">
                  <c:v>0.44188657407407406</c:v>
                </c:pt>
                <c:pt idx="263">
                  <c:v>0.44188657407407406</c:v>
                </c:pt>
                <c:pt idx="264">
                  <c:v>0.44189814814814815</c:v>
                </c:pt>
                <c:pt idx="265">
                  <c:v>0.44189814814814815</c:v>
                </c:pt>
                <c:pt idx="266">
                  <c:v>0.44189814814814815</c:v>
                </c:pt>
                <c:pt idx="267">
                  <c:v>0.44189814814814815</c:v>
                </c:pt>
                <c:pt idx="268">
                  <c:v>0.44190972222222219</c:v>
                </c:pt>
                <c:pt idx="269">
                  <c:v>0.44190972222222219</c:v>
                </c:pt>
                <c:pt idx="270">
                  <c:v>0.44190972222222219</c:v>
                </c:pt>
                <c:pt idx="271">
                  <c:v>0.44192129629629634</c:v>
                </c:pt>
                <c:pt idx="272">
                  <c:v>0.44192129629629634</c:v>
                </c:pt>
                <c:pt idx="273">
                  <c:v>0.44192129629629634</c:v>
                </c:pt>
                <c:pt idx="274">
                  <c:v>0.44192129629629634</c:v>
                </c:pt>
                <c:pt idx="275">
                  <c:v>0.44193287037037038</c:v>
                </c:pt>
                <c:pt idx="276">
                  <c:v>0.44193287037037038</c:v>
                </c:pt>
                <c:pt idx="277">
                  <c:v>0.44193287037037038</c:v>
                </c:pt>
                <c:pt idx="278">
                  <c:v>0.44193287037037038</c:v>
                </c:pt>
                <c:pt idx="279">
                  <c:v>0.44194444444444447</c:v>
                </c:pt>
                <c:pt idx="280">
                  <c:v>0.44194444444444447</c:v>
                </c:pt>
                <c:pt idx="281">
                  <c:v>0.44194444444444447</c:v>
                </c:pt>
                <c:pt idx="282">
                  <c:v>0.44194444444444447</c:v>
                </c:pt>
                <c:pt idx="283">
                  <c:v>0.44195601851851851</c:v>
                </c:pt>
                <c:pt idx="284">
                  <c:v>0.44195601851851851</c:v>
                </c:pt>
                <c:pt idx="285">
                  <c:v>0.44195601851851851</c:v>
                </c:pt>
                <c:pt idx="286">
                  <c:v>0.44195601851851851</c:v>
                </c:pt>
                <c:pt idx="287">
                  <c:v>0.44196759259259261</c:v>
                </c:pt>
                <c:pt idx="288">
                  <c:v>0.44196759259259261</c:v>
                </c:pt>
                <c:pt idx="289">
                  <c:v>0.44196759259259261</c:v>
                </c:pt>
                <c:pt idx="290">
                  <c:v>0.44197916666666665</c:v>
                </c:pt>
                <c:pt idx="291">
                  <c:v>0.44197916666666665</c:v>
                </c:pt>
                <c:pt idx="292">
                  <c:v>0.44197916666666665</c:v>
                </c:pt>
                <c:pt idx="293">
                  <c:v>0.44197916666666665</c:v>
                </c:pt>
                <c:pt idx="294">
                  <c:v>0.4419907407407408</c:v>
                </c:pt>
                <c:pt idx="295">
                  <c:v>0.4419907407407408</c:v>
                </c:pt>
                <c:pt idx="296">
                  <c:v>0.4419907407407408</c:v>
                </c:pt>
                <c:pt idx="297">
                  <c:v>0.4419907407407408</c:v>
                </c:pt>
                <c:pt idx="298">
                  <c:v>0.44200231481481483</c:v>
                </c:pt>
                <c:pt idx="299">
                  <c:v>0.44200231481481483</c:v>
                </c:pt>
                <c:pt idx="300">
                  <c:v>0.44200231481481483</c:v>
                </c:pt>
                <c:pt idx="301">
                  <c:v>0.44200231481481483</c:v>
                </c:pt>
                <c:pt idx="302">
                  <c:v>0.44201388888888887</c:v>
                </c:pt>
                <c:pt idx="303">
                  <c:v>0.44201388888888887</c:v>
                </c:pt>
                <c:pt idx="304">
                  <c:v>0.44201388888888887</c:v>
                </c:pt>
                <c:pt idx="305">
                  <c:v>0.44202546296296297</c:v>
                </c:pt>
                <c:pt idx="306">
                  <c:v>0.44202546296296297</c:v>
                </c:pt>
                <c:pt idx="307">
                  <c:v>0.44202546296296297</c:v>
                </c:pt>
                <c:pt idx="308">
                  <c:v>0.44202546296296297</c:v>
                </c:pt>
                <c:pt idx="309">
                  <c:v>0.44203703703703701</c:v>
                </c:pt>
                <c:pt idx="310">
                  <c:v>0.44203703703703701</c:v>
                </c:pt>
                <c:pt idx="311">
                  <c:v>0.44203703703703701</c:v>
                </c:pt>
                <c:pt idx="312">
                  <c:v>0.44203703703703701</c:v>
                </c:pt>
                <c:pt idx="313">
                  <c:v>0.4420486111111111</c:v>
                </c:pt>
                <c:pt idx="314">
                  <c:v>0.4420486111111111</c:v>
                </c:pt>
                <c:pt idx="315">
                  <c:v>0.4420486111111111</c:v>
                </c:pt>
                <c:pt idx="316">
                  <c:v>0.4420486111111111</c:v>
                </c:pt>
                <c:pt idx="317">
                  <c:v>0.44206018518518514</c:v>
                </c:pt>
                <c:pt idx="318">
                  <c:v>0.44206018518518514</c:v>
                </c:pt>
                <c:pt idx="319">
                  <c:v>0.44206018518518514</c:v>
                </c:pt>
                <c:pt idx="320">
                  <c:v>0.44207175925925929</c:v>
                </c:pt>
                <c:pt idx="321">
                  <c:v>0.44207175925925929</c:v>
                </c:pt>
                <c:pt idx="322">
                  <c:v>0.44207175925925929</c:v>
                </c:pt>
                <c:pt idx="323">
                  <c:v>0.44207175925925929</c:v>
                </c:pt>
                <c:pt idx="324">
                  <c:v>0.44208333333333333</c:v>
                </c:pt>
                <c:pt idx="325">
                  <c:v>0.44208333333333333</c:v>
                </c:pt>
                <c:pt idx="326">
                  <c:v>0.44208333333333333</c:v>
                </c:pt>
                <c:pt idx="327">
                  <c:v>0.44208333333333333</c:v>
                </c:pt>
                <c:pt idx="328">
                  <c:v>0.44209490740740742</c:v>
                </c:pt>
                <c:pt idx="329">
                  <c:v>0.44209490740740742</c:v>
                </c:pt>
                <c:pt idx="330">
                  <c:v>0.44209490740740742</c:v>
                </c:pt>
                <c:pt idx="331">
                  <c:v>0.44209490740740742</c:v>
                </c:pt>
                <c:pt idx="332">
                  <c:v>0.44210648148148146</c:v>
                </c:pt>
                <c:pt idx="333">
                  <c:v>0.44210648148148146</c:v>
                </c:pt>
                <c:pt idx="334">
                  <c:v>0.44210648148148146</c:v>
                </c:pt>
                <c:pt idx="335">
                  <c:v>0.44211805555555556</c:v>
                </c:pt>
                <c:pt idx="336">
                  <c:v>0.44211805555555556</c:v>
                </c:pt>
                <c:pt idx="337">
                  <c:v>0.44211805555555556</c:v>
                </c:pt>
                <c:pt idx="338">
                  <c:v>0.44211805555555556</c:v>
                </c:pt>
                <c:pt idx="339">
                  <c:v>0.44212962962962959</c:v>
                </c:pt>
                <c:pt idx="340">
                  <c:v>0.44212962962962959</c:v>
                </c:pt>
                <c:pt idx="341">
                  <c:v>0.44212962962962959</c:v>
                </c:pt>
                <c:pt idx="342">
                  <c:v>0.44212962962962959</c:v>
                </c:pt>
                <c:pt idx="343">
                  <c:v>0.44214120370370374</c:v>
                </c:pt>
                <c:pt idx="344">
                  <c:v>0.44214120370370374</c:v>
                </c:pt>
                <c:pt idx="345">
                  <c:v>0.44214120370370374</c:v>
                </c:pt>
                <c:pt idx="346">
                  <c:v>0.44214120370370374</c:v>
                </c:pt>
                <c:pt idx="347">
                  <c:v>0.44215277777777778</c:v>
                </c:pt>
                <c:pt idx="348">
                  <c:v>0.44215277777777778</c:v>
                </c:pt>
                <c:pt idx="349">
                  <c:v>0.44215277777777778</c:v>
                </c:pt>
                <c:pt idx="350">
                  <c:v>0.44216435185185188</c:v>
                </c:pt>
                <c:pt idx="351">
                  <c:v>0.44216435185185188</c:v>
                </c:pt>
                <c:pt idx="352">
                  <c:v>0.44216435185185188</c:v>
                </c:pt>
                <c:pt idx="353">
                  <c:v>0.44216435185185188</c:v>
                </c:pt>
                <c:pt idx="354">
                  <c:v>0.44217592592592592</c:v>
                </c:pt>
                <c:pt idx="355">
                  <c:v>0.44217592592592592</c:v>
                </c:pt>
                <c:pt idx="356">
                  <c:v>0.44217592592592592</c:v>
                </c:pt>
                <c:pt idx="357">
                  <c:v>0.44217592592592592</c:v>
                </c:pt>
                <c:pt idx="358">
                  <c:v>0.44218750000000001</c:v>
                </c:pt>
                <c:pt idx="359">
                  <c:v>0.44218750000000001</c:v>
                </c:pt>
                <c:pt idx="360">
                  <c:v>0.44218750000000001</c:v>
                </c:pt>
                <c:pt idx="361">
                  <c:v>0.44218750000000001</c:v>
                </c:pt>
                <c:pt idx="362">
                  <c:v>0.44219907407407405</c:v>
                </c:pt>
                <c:pt idx="363">
                  <c:v>0.44219907407407405</c:v>
                </c:pt>
                <c:pt idx="364">
                  <c:v>0.44219907407407405</c:v>
                </c:pt>
                <c:pt idx="365">
                  <c:v>0.44219907407407405</c:v>
                </c:pt>
                <c:pt idx="366">
                  <c:v>0.4422106481481482</c:v>
                </c:pt>
                <c:pt idx="367">
                  <c:v>0.4422106481481482</c:v>
                </c:pt>
                <c:pt idx="368">
                  <c:v>0.4422106481481482</c:v>
                </c:pt>
                <c:pt idx="369">
                  <c:v>0.44222222222222224</c:v>
                </c:pt>
                <c:pt idx="370">
                  <c:v>0.44222222222222224</c:v>
                </c:pt>
                <c:pt idx="371">
                  <c:v>0.44222222222222224</c:v>
                </c:pt>
                <c:pt idx="372">
                  <c:v>0.44222222222222224</c:v>
                </c:pt>
                <c:pt idx="373">
                  <c:v>0.44223379629629633</c:v>
                </c:pt>
                <c:pt idx="374">
                  <c:v>0.44223379629629633</c:v>
                </c:pt>
                <c:pt idx="375">
                  <c:v>0.44223379629629633</c:v>
                </c:pt>
                <c:pt idx="376">
                  <c:v>0.44223379629629633</c:v>
                </c:pt>
                <c:pt idx="377">
                  <c:v>0.44224537037037037</c:v>
                </c:pt>
                <c:pt idx="378">
                  <c:v>0.44224537037037037</c:v>
                </c:pt>
                <c:pt idx="379">
                  <c:v>0.44224537037037037</c:v>
                </c:pt>
                <c:pt idx="380">
                  <c:v>0.44224537037037037</c:v>
                </c:pt>
                <c:pt idx="381">
                  <c:v>0.44225694444444441</c:v>
                </c:pt>
                <c:pt idx="382">
                  <c:v>0.44225694444444441</c:v>
                </c:pt>
                <c:pt idx="383">
                  <c:v>0.44225694444444441</c:v>
                </c:pt>
                <c:pt idx="384">
                  <c:v>0.44226851851851851</c:v>
                </c:pt>
                <c:pt idx="385">
                  <c:v>0.44226851851851851</c:v>
                </c:pt>
                <c:pt idx="386">
                  <c:v>0.44226851851851851</c:v>
                </c:pt>
                <c:pt idx="387">
                  <c:v>0.44226851851851851</c:v>
                </c:pt>
                <c:pt idx="388">
                  <c:v>0.44228009259259254</c:v>
                </c:pt>
                <c:pt idx="389">
                  <c:v>0.44228009259259254</c:v>
                </c:pt>
                <c:pt idx="390">
                  <c:v>0.44228009259259254</c:v>
                </c:pt>
                <c:pt idx="391">
                  <c:v>0.44228009259259254</c:v>
                </c:pt>
                <c:pt idx="392">
                  <c:v>0.44229166666666669</c:v>
                </c:pt>
                <c:pt idx="393">
                  <c:v>0.44229166666666669</c:v>
                </c:pt>
                <c:pt idx="394">
                  <c:v>0.44229166666666669</c:v>
                </c:pt>
                <c:pt idx="395">
                  <c:v>0.44229166666666669</c:v>
                </c:pt>
                <c:pt idx="396">
                  <c:v>0.44230324074074073</c:v>
                </c:pt>
                <c:pt idx="397">
                  <c:v>0.44230324074074073</c:v>
                </c:pt>
                <c:pt idx="398">
                  <c:v>0.44230324074074073</c:v>
                </c:pt>
                <c:pt idx="399">
                  <c:v>0.44231481481481483</c:v>
                </c:pt>
                <c:pt idx="400">
                  <c:v>0.44231481481481483</c:v>
                </c:pt>
                <c:pt idx="401">
                  <c:v>0.44231481481481483</c:v>
                </c:pt>
                <c:pt idx="402">
                  <c:v>0.44231481481481483</c:v>
                </c:pt>
                <c:pt idx="403">
                  <c:v>0.44232638888888887</c:v>
                </c:pt>
                <c:pt idx="404">
                  <c:v>0.44232638888888887</c:v>
                </c:pt>
                <c:pt idx="405">
                  <c:v>0.44232638888888887</c:v>
                </c:pt>
                <c:pt idx="406">
                  <c:v>0.44232638888888887</c:v>
                </c:pt>
                <c:pt idx="407">
                  <c:v>0.44233796296296296</c:v>
                </c:pt>
                <c:pt idx="408">
                  <c:v>0.44233796296296296</c:v>
                </c:pt>
                <c:pt idx="409">
                  <c:v>0.44233796296296296</c:v>
                </c:pt>
                <c:pt idx="410">
                  <c:v>0.44233796296296296</c:v>
                </c:pt>
                <c:pt idx="411">
                  <c:v>0.442349537037037</c:v>
                </c:pt>
                <c:pt idx="412">
                  <c:v>0.442349537037037</c:v>
                </c:pt>
                <c:pt idx="413">
                  <c:v>0.442349537037037</c:v>
                </c:pt>
                <c:pt idx="414">
                  <c:v>0.44236111111111115</c:v>
                </c:pt>
                <c:pt idx="415">
                  <c:v>0.44236111111111115</c:v>
                </c:pt>
                <c:pt idx="416">
                  <c:v>0.44236111111111115</c:v>
                </c:pt>
                <c:pt idx="417">
                  <c:v>0.44236111111111115</c:v>
                </c:pt>
                <c:pt idx="418">
                  <c:v>0.44237268518518519</c:v>
                </c:pt>
                <c:pt idx="419">
                  <c:v>0.44237268518518519</c:v>
                </c:pt>
                <c:pt idx="420">
                  <c:v>0.44237268518518519</c:v>
                </c:pt>
                <c:pt idx="421">
                  <c:v>0.44237268518518519</c:v>
                </c:pt>
                <c:pt idx="422">
                  <c:v>0.44238425925925928</c:v>
                </c:pt>
                <c:pt idx="423">
                  <c:v>0.44238425925925928</c:v>
                </c:pt>
                <c:pt idx="424">
                  <c:v>0.44238425925925928</c:v>
                </c:pt>
                <c:pt idx="425">
                  <c:v>0.44238425925925928</c:v>
                </c:pt>
                <c:pt idx="426">
                  <c:v>0.44239583333333332</c:v>
                </c:pt>
                <c:pt idx="427">
                  <c:v>0.44239583333333332</c:v>
                </c:pt>
                <c:pt idx="428">
                  <c:v>0.44239583333333332</c:v>
                </c:pt>
                <c:pt idx="429">
                  <c:v>0.44239583333333332</c:v>
                </c:pt>
                <c:pt idx="430">
                  <c:v>0.44240740740740742</c:v>
                </c:pt>
                <c:pt idx="431">
                  <c:v>0.44240740740740742</c:v>
                </c:pt>
                <c:pt idx="432">
                  <c:v>0.44240740740740742</c:v>
                </c:pt>
                <c:pt idx="433">
                  <c:v>0.44241898148148145</c:v>
                </c:pt>
                <c:pt idx="434">
                  <c:v>0.44241898148148145</c:v>
                </c:pt>
                <c:pt idx="435">
                  <c:v>0.44241898148148145</c:v>
                </c:pt>
                <c:pt idx="436">
                  <c:v>0.44241898148148145</c:v>
                </c:pt>
                <c:pt idx="437">
                  <c:v>0.4424305555555556</c:v>
                </c:pt>
                <c:pt idx="438">
                  <c:v>0.4424305555555556</c:v>
                </c:pt>
                <c:pt idx="439">
                  <c:v>0.4424305555555556</c:v>
                </c:pt>
                <c:pt idx="440">
                  <c:v>0.4424305555555556</c:v>
                </c:pt>
                <c:pt idx="441">
                  <c:v>0.44244212962962964</c:v>
                </c:pt>
                <c:pt idx="442">
                  <c:v>0.44244212962962964</c:v>
                </c:pt>
                <c:pt idx="443">
                  <c:v>0.44244212962962964</c:v>
                </c:pt>
                <c:pt idx="444">
                  <c:v>0.44244212962962964</c:v>
                </c:pt>
                <c:pt idx="445">
                  <c:v>0.44245370370370374</c:v>
                </c:pt>
                <c:pt idx="446">
                  <c:v>0.44245370370370374</c:v>
                </c:pt>
                <c:pt idx="447">
                  <c:v>0.44245370370370374</c:v>
                </c:pt>
                <c:pt idx="448">
                  <c:v>0.44246527777777778</c:v>
                </c:pt>
                <c:pt idx="449">
                  <c:v>0.44246527777777778</c:v>
                </c:pt>
                <c:pt idx="450">
                  <c:v>0.44246527777777778</c:v>
                </c:pt>
                <c:pt idx="451">
                  <c:v>0.44246527777777778</c:v>
                </c:pt>
                <c:pt idx="452">
                  <c:v>0.44247685185185182</c:v>
                </c:pt>
                <c:pt idx="453">
                  <c:v>0.44247685185185182</c:v>
                </c:pt>
                <c:pt idx="454">
                  <c:v>0.44247685185185182</c:v>
                </c:pt>
                <c:pt idx="455">
                  <c:v>0.44247685185185182</c:v>
                </c:pt>
                <c:pt idx="456">
                  <c:v>0.44248842592592591</c:v>
                </c:pt>
                <c:pt idx="457">
                  <c:v>0.44248842592592591</c:v>
                </c:pt>
                <c:pt idx="458">
                  <c:v>0.44248842592592591</c:v>
                </c:pt>
                <c:pt idx="459">
                  <c:v>0.44248842592592591</c:v>
                </c:pt>
                <c:pt idx="460">
                  <c:v>0.44249999999999995</c:v>
                </c:pt>
                <c:pt idx="461">
                  <c:v>0.44249999999999995</c:v>
                </c:pt>
                <c:pt idx="462">
                  <c:v>0.44249999999999995</c:v>
                </c:pt>
                <c:pt idx="463">
                  <c:v>0.4425115740740741</c:v>
                </c:pt>
                <c:pt idx="464">
                  <c:v>0.4425115740740741</c:v>
                </c:pt>
                <c:pt idx="465">
                  <c:v>0.4425115740740741</c:v>
                </c:pt>
                <c:pt idx="466">
                  <c:v>0.4425115740740741</c:v>
                </c:pt>
                <c:pt idx="467">
                  <c:v>0.44252314814814814</c:v>
                </c:pt>
                <c:pt idx="468">
                  <c:v>0.44252314814814814</c:v>
                </c:pt>
                <c:pt idx="469">
                  <c:v>0.44252314814814814</c:v>
                </c:pt>
                <c:pt idx="470">
                  <c:v>0.44252314814814814</c:v>
                </c:pt>
                <c:pt idx="471">
                  <c:v>0.44253472222222223</c:v>
                </c:pt>
                <c:pt idx="472">
                  <c:v>0.44253472222222223</c:v>
                </c:pt>
                <c:pt idx="473">
                  <c:v>0.44253472222222223</c:v>
                </c:pt>
                <c:pt idx="474">
                  <c:v>0.44253472222222223</c:v>
                </c:pt>
                <c:pt idx="475">
                  <c:v>0.44254629629629627</c:v>
                </c:pt>
                <c:pt idx="476">
                  <c:v>0.44254629629629627</c:v>
                </c:pt>
                <c:pt idx="477">
                  <c:v>0.44254629629629627</c:v>
                </c:pt>
                <c:pt idx="478">
                  <c:v>0.44255787037037037</c:v>
                </c:pt>
                <c:pt idx="479">
                  <c:v>0.44255787037037037</c:v>
                </c:pt>
                <c:pt idx="480">
                  <c:v>0.44255787037037037</c:v>
                </c:pt>
                <c:pt idx="481">
                  <c:v>0.44255787037037037</c:v>
                </c:pt>
                <c:pt idx="482">
                  <c:v>0.4425694444444444</c:v>
                </c:pt>
                <c:pt idx="483">
                  <c:v>0.4425694444444444</c:v>
                </c:pt>
                <c:pt idx="484">
                  <c:v>0.4425694444444444</c:v>
                </c:pt>
                <c:pt idx="485">
                  <c:v>0.4425694444444444</c:v>
                </c:pt>
                <c:pt idx="486">
                  <c:v>0.44258101851851855</c:v>
                </c:pt>
                <c:pt idx="487">
                  <c:v>0.44258101851851855</c:v>
                </c:pt>
                <c:pt idx="488">
                  <c:v>0.44258101851851855</c:v>
                </c:pt>
                <c:pt idx="489">
                  <c:v>0.44258101851851855</c:v>
                </c:pt>
                <c:pt idx="490">
                  <c:v>0.44259259259259259</c:v>
                </c:pt>
                <c:pt idx="491">
                  <c:v>0.44259259259259259</c:v>
                </c:pt>
                <c:pt idx="492">
                  <c:v>0.44259259259259259</c:v>
                </c:pt>
                <c:pt idx="493">
                  <c:v>0.44259259259259259</c:v>
                </c:pt>
                <c:pt idx="494">
                  <c:v>0.44260416666666669</c:v>
                </c:pt>
                <c:pt idx="495">
                  <c:v>0.44260416666666669</c:v>
                </c:pt>
                <c:pt idx="496">
                  <c:v>0.44260416666666669</c:v>
                </c:pt>
                <c:pt idx="497">
                  <c:v>0.44261574074074073</c:v>
                </c:pt>
                <c:pt idx="498">
                  <c:v>0.44261574074074073</c:v>
                </c:pt>
                <c:pt idx="499">
                  <c:v>0.44261574074074073</c:v>
                </c:pt>
                <c:pt idx="500">
                  <c:v>0.44261574074074073</c:v>
                </c:pt>
                <c:pt idx="501">
                  <c:v>0.44262731481481482</c:v>
                </c:pt>
                <c:pt idx="502">
                  <c:v>0.44262731481481482</c:v>
                </c:pt>
                <c:pt idx="503">
                  <c:v>0.44262731481481482</c:v>
                </c:pt>
                <c:pt idx="504">
                  <c:v>0.44262731481481482</c:v>
                </c:pt>
                <c:pt idx="505">
                  <c:v>0.44263888888888886</c:v>
                </c:pt>
                <c:pt idx="506">
                  <c:v>0.44263888888888886</c:v>
                </c:pt>
                <c:pt idx="507">
                  <c:v>0.44263888888888886</c:v>
                </c:pt>
                <c:pt idx="508">
                  <c:v>0.44263888888888886</c:v>
                </c:pt>
                <c:pt idx="509">
                  <c:v>0.44265046296296301</c:v>
                </c:pt>
                <c:pt idx="510">
                  <c:v>0.44265046296296301</c:v>
                </c:pt>
                <c:pt idx="511">
                  <c:v>0.44265046296296301</c:v>
                </c:pt>
                <c:pt idx="512">
                  <c:v>0.44266203703703705</c:v>
                </c:pt>
                <c:pt idx="513">
                  <c:v>0.44266203703703705</c:v>
                </c:pt>
                <c:pt idx="514">
                  <c:v>0.44266203703703705</c:v>
                </c:pt>
                <c:pt idx="515">
                  <c:v>0.44266203703703705</c:v>
                </c:pt>
                <c:pt idx="516">
                  <c:v>0.44267361111111114</c:v>
                </c:pt>
                <c:pt idx="517">
                  <c:v>0.44267361111111114</c:v>
                </c:pt>
                <c:pt idx="518">
                  <c:v>0.44267361111111114</c:v>
                </c:pt>
                <c:pt idx="519">
                  <c:v>0.44267361111111114</c:v>
                </c:pt>
                <c:pt idx="520">
                  <c:v>0.44268518518518518</c:v>
                </c:pt>
                <c:pt idx="521">
                  <c:v>0.44268518518518518</c:v>
                </c:pt>
                <c:pt idx="522">
                  <c:v>0.44268518518518518</c:v>
                </c:pt>
                <c:pt idx="523">
                  <c:v>0.44268518518518518</c:v>
                </c:pt>
                <c:pt idx="524">
                  <c:v>0.44269675925925928</c:v>
                </c:pt>
                <c:pt idx="525">
                  <c:v>0.44269675925925928</c:v>
                </c:pt>
                <c:pt idx="526">
                  <c:v>0.44269675925925928</c:v>
                </c:pt>
                <c:pt idx="527">
                  <c:v>0.44270833333333331</c:v>
                </c:pt>
                <c:pt idx="528">
                  <c:v>0.44270833333333331</c:v>
                </c:pt>
                <c:pt idx="529">
                  <c:v>0.44270833333333331</c:v>
                </c:pt>
                <c:pt idx="530">
                  <c:v>0.44270833333333331</c:v>
                </c:pt>
                <c:pt idx="531">
                  <c:v>0.44271990740740735</c:v>
                </c:pt>
                <c:pt idx="532">
                  <c:v>0.44271990740740735</c:v>
                </c:pt>
                <c:pt idx="533">
                  <c:v>0.44271990740740735</c:v>
                </c:pt>
                <c:pt idx="534">
                  <c:v>0.44271990740740735</c:v>
                </c:pt>
                <c:pt idx="535">
                  <c:v>0.4427314814814815</c:v>
                </c:pt>
                <c:pt idx="536">
                  <c:v>0.4427314814814815</c:v>
                </c:pt>
                <c:pt idx="537">
                  <c:v>0.4427314814814815</c:v>
                </c:pt>
                <c:pt idx="538">
                  <c:v>0.4427314814814815</c:v>
                </c:pt>
                <c:pt idx="539">
                  <c:v>0.44274305555555554</c:v>
                </c:pt>
                <c:pt idx="540">
                  <c:v>0.44274305555555554</c:v>
                </c:pt>
                <c:pt idx="541">
                  <c:v>0.44274305555555554</c:v>
                </c:pt>
                <c:pt idx="542">
                  <c:v>0.44275462962962964</c:v>
                </c:pt>
                <c:pt idx="543">
                  <c:v>0.44275462962962964</c:v>
                </c:pt>
                <c:pt idx="544">
                  <c:v>0.44275462962962964</c:v>
                </c:pt>
                <c:pt idx="545">
                  <c:v>0.44275462962962964</c:v>
                </c:pt>
                <c:pt idx="546">
                  <c:v>0.44276620370370368</c:v>
                </c:pt>
                <c:pt idx="547">
                  <c:v>0.44276620370370368</c:v>
                </c:pt>
                <c:pt idx="548">
                  <c:v>0.44276620370370368</c:v>
                </c:pt>
                <c:pt idx="549">
                  <c:v>0.44276620370370368</c:v>
                </c:pt>
                <c:pt idx="550">
                  <c:v>0.44277777777777777</c:v>
                </c:pt>
                <c:pt idx="551">
                  <c:v>0.44277777777777777</c:v>
                </c:pt>
                <c:pt idx="552">
                  <c:v>0.44277777777777777</c:v>
                </c:pt>
                <c:pt idx="553">
                  <c:v>0.44277777777777777</c:v>
                </c:pt>
                <c:pt idx="554">
                  <c:v>0.44278935185185181</c:v>
                </c:pt>
                <c:pt idx="555">
                  <c:v>0.44278935185185181</c:v>
                </c:pt>
                <c:pt idx="556">
                  <c:v>0.44278935185185181</c:v>
                </c:pt>
                <c:pt idx="557">
                  <c:v>0.44278935185185181</c:v>
                </c:pt>
                <c:pt idx="558">
                  <c:v>0.44280092592592596</c:v>
                </c:pt>
                <c:pt idx="559">
                  <c:v>0.44280092592592596</c:v>
                </c:pt>
                <c:pt idx="560">
                  <c:v>0.44280092592592596</c:v>
                </c:pt>
                <c:pt idx="561">
                  <c:v>0.4428125</c:v>
                </c:pt>
                <c:pt idx="562">
                  <c:v>0.4428125</c:v>
                </c:pt>
                <c:pt idx="563">
                  <c:v>0.4428125</c:v>
                </c:pt>
                <c:pt idx="564">
                  <c:v>0.4428125</c:v>
                </c:pt>
                <c:pt idx="565">
                  <c:v>0.44282407407407409</c:v>
                </c:pt>
                <c:pt idx="566">
                  <c:v>0.44282407407407409</c:v>
                </c:pt>
                <c:pt idx="567">
                  <c:v>0.44282407407407409</c:v>
                </c:pt>
                <c:pt idx="568">
                  <c:v>0.44282407407407409</c:v>
                </c:pt>
                <c:pt idx="569">
                  <c:v>0.44283564814814813</c:v>
                </c:pt>
                <c:pt idx="570">
                  <c:v>0.44283564814814813</c:v>
                </c:pt>
                <c:pt idx="571">
                  <c:v>0.44283564814814813</c:v>
                </c:pt>
                <c:pt idx="572">
                  <c:v>0.44283564814814813</c:v>
                </c:pt>
                <c:pt idx="573">
                  <c:v>0.44284722222222223</c:v>
                </c:pt>
                <c:pt idx="574">
                  <c:v>0.44284722222222223</c:v>
                </c:pt>
                <c:pt idx="575">
                  <c:v>0.44284722222222223</c:v>
                </c:pt>
                <c:pt idx="576">
                  <c:v>0.44285879629629626</c:v>
                </c:pt>
                <c:pt idx="577">
                  <c:v>0.44285879629629626</c:v>
                </c:pt>
                <c:pt idx="578">
                  <c:v>0.44285879629629626</c:v>
                </c:pt>
                <c:pt idx="579">
                  <c:v>0.44285879629629626</c:v>
                </c:pt>
                <c:pt idx="580">
                  <c:v>0.44287037037037041</c:v>
                </c:pt>
                <c:pt idx="581">
                  <c:v>0.44287037037037041</c:v>
                </c:pt>
                <c:pt idx="582">
                  <c:v>0.44287037037037041</c:v>
                </c:pt>
                <c:pt idx="583">
                  <c:v>0.44287037037037041</c:v>
                </c:pt>
                <c:pt idx="584">
                  <c:v>0.44288194444444445</c:v>
                </c:pt>
                <c:pt idx="585">
                  <c:v>0.44288194444444445</c:v>
                </c:pt>
                <c:pt idx="586">
                  <c:v>0.44288194444444445</c:v>
                </c:pt>
                <c:pt idx="587">
                  <c:v>0.44288194444444445</c:v>
                </c:pt>
                <c:pt idx="588">
                  <c:v>0.44289351851851855</c:v>
                </c:pt>
                <c:pt idx="589">
                  <c:v>0.44289351851851855</c:v>
                </c:pt>
                <c:pt idx="590">
                  <c:v>0.44289351851851855</c:v>
                </c:pt>
                <c:pt idx="591">
                  <c:v>0.44290509259259259</c:v>
                </c:pt>
                <c:pt idx="592">
                  <c:v>0.44290509259259259</c:v>
                </c:pt>
                <c:pt idx="593">
                  <c:v>0.44290509259259259</c:v>
                </c:pt>
                <c:pt idx="594">
                  <c:v>0.44290509259259259</c:v>
                </c:pt>
                <c:pt idx="595">
                  <c:v>0.44291666666666668</c:v>
                </c:pt>
                <c:pt idx="596">
                  <c:v>0.44291666666666668</c:v>
                </c:pt>
                <c:pt idx="597">
                  <c:v>0.44291666666666668</c:v>
                </c:pt>
                <c:pt idx="598">
                  <c:v>0.44291666666666668</c:v>
                </c:pt>
                <c:pt idx="599">
                  <c:v>0.44292824074074072</c:v>
                </c:pt>
                <c:pt idx="600">
                  <c:v>0.44292824074074072</c:v>
                </c:pt>
                <c:pt idx="601">
                  <c:v>0.44292824074074072</c:v>
                </c:pt>
                <c:pt idx="602">
                  <c:v>0.44292824074074072</c:v>
                </c:pt>
                <c:pt idx="603">
                  <c:v>0.44293981481481487</c:v>
                </c:pt>
                <c:pt idx="604">
                  <c:v>0.44293981481481487</c:v>
                </c:pt>
                <c:pt idx="605">
                  <c:v>0.44293981481481487</c:v>
                </c:pt>
                <c:pt idx="606">
                  <c:v>0.44295138888888891</c:v>
                </c:pt>
                <c:pt idx="607">
                  <c:v>0.44295138888888891</c:v>
                </c:pt>
                <c:pt idx="608">
                  <c:v>0.44295138888888891</c:v>
                </c:pt>
                <c:pt idx="609">
                  <c:v>0.44295138888888891</c:v>
                </c:pt>
                <c:pt idx="610">
                  <c:v>0.44296296296296295</c:v>
                </c:pt>
                <c:pt idx="611">
                  <c:v>0.44296296296296295</c:v>
                </c:pt>
                <c:pt idx="612">
                  <c:v>0.44296296296296295</c:v>
                </c:pt>
                <c:pt idx="613">
                  <c:v>0.44296296296296295</c:v>
                </c:pt>
                <c:pt idx="614">
                  <c:v>0.44297453703703704</c:v>
                </c:pt>
                <c:pt idx="615">
                  <c:v>0.44297453703703704</c:v>
                </c:pt>
                <c:pt idx="616">
                  <c:v>0.44297453703703704</c:v>
                </c:pt>
                <c:pt idx="617">
                  <c:v>0.44297453703703704</c:v>
                </c:pt>
                <c:pt idx="618">
                  <c:v>0.44298611111111108</c:v>
                </c:pt>
                <c:pt idx="619">
                  <c:v>0.44298611111111108</c:v>
                </c:pt>
                <c:pt idx="620">
                  <c:v>0.44298611111111108</c:v>
                </c:pt>
                <c:pt idx="621">
                  <c:v>0.44298611111111108</c:v>
                </c:pt>
                <c:pt idx="622">
                  <c:v>0.44299768518518517</c:v>
                </c:pt>
                <c:pt idx="623">
                  <c:v>0.44299768518518517</c:v>
                </c:pt>
                <c:pt idx="624">
                  <c:v>0.44299768518518517</c:v>
                </c:pt>
                <c:pt idx="625">
                  <c:v>0.44300925925925921</c:v>
                </c:pt>
                <c:pt idx="626">
                  <c:v>0.44300925925925921</c:v>
                </c:pt>
                <c:pt idx="627">
                  <c:v>0.44300925925925921</c:v>
                </c:pt>
                <c:pt idx="628">
                  <c:v>0.44300925925925921</c:v>
                </c:pt>
                <c:pt idx="629">
                  <c:v>0.44302083333333336</c:v>
                </c:pt>
                <c:pt idx="630">
                  <c:v>0.44302083333333336</c:v>
                </c:pt>
                <c:pt idx="631">
                  <c:v>0.44302083333333336</c:v>
                </c:pt>
                <c:pt idx="632">
                  <c:v>0.44302083333333336</c:v>
                </c:pt>
                <c:pt idx="633">
                  <c:v>0.4430324074074074</c:v>
                </c:pt>
                <c:pt idx="634">
                  <c:v>0.4430324074074074</c:v>
                </c:pt>
                <c:pt idx="635">
                  <c:v>0.4430324074074074</c:v>
                </c:pt>
                <c:pt idx="636">
                  <c:v>0.4430324074074074</c:v>
                </c:pt>
                <c:pt idx="637">
                  <c:v>0.4430439814814815</c:v>
                </c:pt>
                <c:pt idx="638">
                  <c:v>0.4430439814814815</c:v>
                </c:pt>
                <c:pt idx="639">
                  <c:v>0.4430439814814815</c:v>
                </c:pt>
                <c:pt idx="640">
                  <c:v>0.44305555555555554</c:v>
                </c:pt>
                <c:pt idx="641">
                  <c:v>0.44305555555555554</c:v>
                </c:pt>
                <c:pt idx="642">
                  <c:v>0.44305555555555554</c:v>
                </c:pt>
                <c:pt idx="643">
                  <c:v>0.44305555555555554</c:v>
                </c:pt>
                <c:pt idx="644">
                  <c:v>0.44306712962962963</c:v>
                </c:pt>
                <c:pt idx="645">
                  <c:v>0.44306712962962963</c:v>
                </c:pt>
                <c:pt idx="646">
                  <c:v>0.44306712962962963</c:v>
                </c:pt>
                <c:pt idx="647">
                  <c:v>0.44306712962962963</c:v>
                </c:pt>
                <c:pt idx="648">
                  <c:v>0.44307870370370367</c:v>
                </c:pt>
                <c:pt idx="649">
                  <c:v>0.44307870370370367</c:v>
                </c:pt>
                <c:pt idx="650">
                  <c:v>0.44307870370370367</c:v>
                </c:pt>
                <c:pt idx="651">
                  <c:v>0.44307870370370367</c:v>
                </c:pt>
                <c:pt idx="652">
                  <c:v>0.44309027777777782</c:v>
                </c:pt>
                <c:pt idx="653">
                  <c:v>0.44309027777777782</c:v>
                </c:pt>
                <c:pt idx="654">
                  <c:v>0.44309027777777782</c:v>
                </c:pt>
                <c:pt idx="655">
                  <c:v>0.44310185185185186</c:v>
                </c:pt>
                <c:pt idx="656">
                  <c:v>0.44310185185185186</c:v>
                </c:pt>
                <c:pt idx="657">
                  <c:v>0.44310185185185186</c:v>
                </c:pt>
                <c:pt idx="658">
                  <c:v>0.44310185185185186</c:v>
                </c:pt>
                <c:pt idx="659">
                  <c:v>0.44311342592592595</c:v>
                </c:pt>
                <c:pt idx="660">
                  <c:v>0.44311342592592595</c:v>
                </c:pt>
                <c:pt idx="661">
                  <c:v>0.44311342592592595</c:v>
                </c:pt>
                <c:pt idx="662">
                  <c:v>0.44311342592592595</c:v>
                </c:pt>
                <c:pt idx="663">
                  <c:v>0.44312499999999999</c:v>
                </c:pt>
                <c:pt idx="664">
                  <c:v>0.44312499999999999</c:v>
                </c:pt>
                <c:pt idx="665">
                  <c:v>0.44312499999999999</c:v>
                </c:pt>
                <c:pt idx="666">
                  <c:v>0.44312499999999999</c:v>
                </c:pt>
                <c:pt idx="667">
                  <c:v>0.44313657407407409</c:v>
                </c:pt>
                <c:pt idx="668">
                  <c:v>0.44313657407407409</c:v>
                </c:pt>
                <c:pt idx="669">
                  <c:v>0.44313657407407409</c:v>
                </c:pt>
                <c:pt idx="670">
                  <c:v>0.44314814814814812</c:v>
                </c:pt>
                <c:pt idx="671">
                  <c:v>0.44314814814814812</c:v>
                </c:pt>
                <c:pt idx="672">
                  <c:v>0.44314814814814812</c:v>
                </c:pt>
                <c:pt idx="673">
                  <c:v>0.44314814814814812</c:v>
                </c:pt>
                <c:pt idx="674">
                  <c:v>0.44315972222222227</c:v>
                </c:pt>
                <c:pt idx="675">
                  <c:v>0.44315972222222227</c:v>
                </c:pt>
                <c:pt idx="676">
                  <c:v>0.44315972222222227</c:v>
                </c:pt>
                <c:pt idx="677">
                  <c:v>0.44315972222222227</c:v>
                </c:pt>
                <c:pt idx="678">
                  <c:v>0.44317129629629631</c:v>
                </c:pt>
                <c:pt idx="679">
                  <c:v>0.44317129629629631</c:v>
                </c:pt>
                <c:pt idx="680">
                  <c:v>0.44317129629629631</c:v>
                </c:pt>
                <c:pt idx="681">
                  <c:v>0.44317129629629631</c:v>
                </c:pt>
                <c:pt idx="682">
                  <c:v>0.44318287037037035</c:v>
                </c:pt>
                <c:pt idx="683">
                  <c:v>0.44318287037037035</c:v>
                </c:pt>
                <c:pt idx="684">
                  <c:v>0.44318287037037035</c:v>
                </c:pt>
                <c:pt idx="685">
                  <c:v>0.44319444444444445</c:v>
                </c:pt>
                <c:pt idx="686">
                  <c:v>0.44319444444444445</c:v>
                </c:pt>
                <c:pt idx="687">
                  <c:v>0.44319444444444445</c:v>
                </c:pt>
                <c:pt idx="688">
                  <c:v>0.44319444444444445</c:v>
                </c:pt>
                <c:pt idx="689">
                  <c:v>0.44320601851851849</c:v>
                </c:pt>
                <c:pt idx="690">
                  <c:v>0.44320601851851849</c:v>
                </c:pt>
                <c:pt idx="691">
                  <c:v>0.44320601851851849</c:v>
                </c:pt>
                <c:pt idx="692">
                  <c:v>0.44320601851851849</c:v>
                </c:pt>
                <c:pt idx="693">
                  <c:v>0.44321759259259258</c:v>
                </c:pt>
                <c:pt idx="694">
                  <c:v>0.44321759259259258</c:v>
                </c:pt>
                <c:pt idx="695">
                  <c:v>0.44321759259259258</c:v>
                </c:pt>
                <c:pt idx="696">
                  <c:v>0.44321759259259258</c:v>
                </c:pt>
                <c:pt idx="697">
                  <c:v>0.44322916666666662</c:v>
                </c:pt>
                <c:pt idx="698">
                  <c:v>0.44322916666666662</c:v>
                </c:pt>
                <c:pt idx="699">
                  <c:v>0.44322916666666662</c:v>
                </c:pt>
                <c:pt idx="700">
                  <c:v>0.44322916666666662</c:v>
                </c:pt>
                <c:pt idx="701">
                  <c:v>0.44324074074074077</c:v>
                </c:pt>
                <c:pt idx="702">
                  <c:v>0.44324074074074077</c:v>
                </c:pt>
                <c:pt idx="703">
                  <c:v>0.44324074074074077</c:v>
                </c:pt>
                <c:pt idx="704">
                  <c:v>0.44325231481481481</c:v>
                </c:pt>
                <c:pt idx="705">
                  <c:v>0.44325231481481481</c:v>
                </c:pt>
                <c:pt idx="706">
                  <c:v>0.44325231481481481</c:v>
                </c:pt>
                <c:pt idx="707">
                  <c:v>0.44325231481481481</c:v>
                </c:pt>
                <c:pt idx="708">
                  <c:v>0.4432638888888889</c:v>
                </c:pt>
                <c:pt idx="709">
                  <c:v>0.4432638888888889</c:v>
                </c:pt>
                <c:pt idx="710">
                  <c:v>0.4432638888888889</c:v>
                </c:pt>
                <c:pt idx="711">
                  <c:v>0.4432638888888889</c:v>
                </c:pt>
                <c:pt idx="712">
                  <c:v>0.44327546296296294</c:v>
                </c:pt>
                <c:pt idx="713">
                  <c:v>0.44327546296296294</c:v>
                </c:pt>
                <c:pt idx="714">
                  <c:v>0.44327546296296294</c:v>
                </c:pt>
                <c:pt idx="715">
                  <c:v>0.44327546296296294</c:v>
                </c:pt>
                <c:pt idx="716">
                  <c:v>0.44328703703703703</c:v>
                </c:pt>
                <c:pt idx="717">
                  <c:v>0.44328703703703703</c:v>
                </c:pt>
                <c:pt idx="718">
                  <c:v>0.44328703703703703</c:v>
                </c:pt>
                <c:pt idx="719">
                  <c:v>0.44329861111111107</c:v>
                </c:pt>
                <c:pt idx="720">
                  <c:v>0.44329861111111107</c:v>
                </c:pt>
                <c:pt idx="721">
                  <c:v>0.44329861111111107</c:v>
                </c:pt>
                <c:pt idx="722">
                  <c:v>0.44329861111111107</c:v>
                </c:pt>
                <c:pt idx="723">
                  <c:v>0.44331018518518522</c:v>
                </c:pt>
                <c:pt idx="724">
                  <c:v>0.44331018518518522</c:v>
                </c:pt>
                <c:pt idx="725">
                  <c:v>0.44331018518518522</c:v>
                </c:pt>
                <c:pt idx="726">
                  <c:v>0.44331018518518522</c:v>
                </c:pt>
                <c:pt idx="727">
                  <c:v>0.44332175925925926</c:v>
                </c:pt>
                <c:pt idx="728">
                  <c:v>0.44332175925925926</c:v>
                </c:pt>
                <c:pt idx="729">
                  <c:v>0.44332175925925926</c:v>
                </c:pt>
                <c:pt idx="730">
                  <c:v>0.44332175925925926</c:v>
                </c:pt>
                <c:pt idx="731">
                  <c:v>0.44333333333333336</c:v>
                </c:pt>
                <c:pt idx="732">
                  <c:v>0.44333333333333336</c:v>
                </c:pt>
                <c:pt idx="733">
                  <c:v>0.44333333333333336</c:v>
                </c:pt>
                <c:pt idx="734">
                  <c:v>0.4433449074074074</c:v>
                </c:pt>
                <c:pt idx="735">
                  <c:v>0.4433449074074074</c:v>
                </c:pt>
                <c:pt idx="736">
                  <c:v>0.4433449074074074</c:v>
                </c:pt>
                <c:pt idx="737">
                  <c:v>0.4433449074074074</c:v>
                </c:pt>
                <c:pt idx="738">
                  <c:v>0.44335648148148149</c:v>
                </c:pt>
                <c:pt idx="739">
                  <c:v>0.44335648148148149</c:v>
                </c:pt>
                <c:pt idx="740">
                  <c:v>0.44335648148148149</c:v>
                </c:pt>
                <c:pt idx="741">
                  <c:v>0.44335648148148149</c:v>
                </c:pt>
                <c:pt idx="742">
                  <c:v>0.44336805555555553</c:v>
                </c:pt>
                <c:pt idx="743">
                  <c:v>0.44336805555555553</c:v>
                </c:pt>
                <c:pt idx="744">
                  <c:v>0.44336805555555553</c:v>
                </c:pt>
                <c:pt idx="745">
                  <c:v>0.44336805555555553</c:v>
                </c:pt>
                <c:pt idx="746">
                  <c:v>0.44337962962962968</c:v>
                </c:pt>
                <c:pt idx="747">
                  <c:v>0.44337962962962968</c:v>
                </c:pt>
                <c:pt idx="748">
                  <c:v>0.44337962962962968</c:v>
                </c:pt>
                <c:pt idx="749">
                  <c:v>0.44339120370370372</c:v>
                </c:pt>
                <c:pt idx="750">
                  <c:v>0.44339120370370372</c:v>
                </c:pt>
                <c:pt idx="751">
                  <c:v>0.44339120370370372</c:v>
                </c:pt>
                <c:pt idx="752">
                  <c:v>0.44339120370370372</c:v>
                </c:pt>
                <c:pt idx="753">
                  <c:v>0.44340277777777781</c:v>
                </c:pt>
                <c:pt idx="754">
                  <c:v>0.44340277777777781</c:v>
                </c:pt>
                <c:pt idx="755">
                  <c:v>0.44340277777777781</c:v>
                </c:pt>
                <c:pt idx="756">
                  <c:v>0.44340277777777781</c:v>
                </c:pt>
                <c:pt idx="757">
                  <c:v>0.44341435185185185</c:v>
                </c:pt>
                <c:pt idx="758">
                  <c:v>0.44341435185185185</c:v>
                </c:pt>
                <c:pt idx="759">
                  <c:v>0.44341435185185185</c:v>
                </c:pt>
                <c:pt idx="760">
                  <c:v>0.44341435185185185</c:v>
                </c:pt>
                <c:pt idx="761">
                  <c:v>0.44342592592592589</c:v>
                </c:pt>
                <c:pt idx="762">
                  <c:v>0.44342592592592589</c:v>
                </c:pt>
                <c:pt idx="763">
                  <c:v>0.44342592592592589</c:v>
                </c:pt>
                <c:pt idx="764">
                  <c:v>0.44343749999999998</c:v>
                </c:pt>
                <c:pt idx="765">
                  <c:v>0.44343749999999998</c:v>
                </c:pt>
                <c:pt idx="766">
                  <c:v>0.44343749999999998</c:v>
                </c:pt>
                <c:pt idx="767">
                  <c:v>0.44343749999999998</c:v>
                </c:pt>
                <c:pt idx="768">
                  <c:v>0.44344907407407402</c:v>
                </c:pt>
                <c:pt idx="769">
                  <c:v>0.44344907407407402</c:v>
                </c:pt>
                <c:pt idx="770">
                  <c:v>0.44344907407407402</c:v>
                </c:pt>
                <c:pt idx="771">
                  <c:v>0.44344907407407402</c:v>
                </c:pt>
                <c:pt idx="772">
                  <c:v>0.44346064814814817</c:v>
                </c:pt>
                <c:pt idx="773">
                  <c:v>0.44346064814814817</c:v>
                </c:pt>
                <c:pt idx="774">
                  <c:v>0.44346064814814817</c:v>
                </c:pt>
                <c:pt idx="775">
                  <c:v>0.44346064814814817</c:v>
                </c:pt>
                <c:pt idx="776">
                  <c:v>0.44347222222222221</c:v>
                </c:pt>
                <c:pt idx="777">
                  <c:v>0.44347222222222221</c:v>
                </c:pt>
                <c:pt idx="778">
                  <c:v>0.44347222222222221</c:v>
                </c:pt>
                <c:pt idx="779">
                  <c:v>0.44347222222222221</c:v>
                </c:pt>
                <c:pt idx="780">
                  <c:v>0.44348379629629631</c:v>
                </c:pt>
                <c:pt idx="781">
                  <c:v>0.44348379629629631</c:v>
                </c:pt>
                <c:pt idx="782">
                  <c:v>0.44348379629629631</c:v>
                </c:pt>
                <c:pt idx="783">
                  <c:v>0.44349537037037035</c:v>
                </c:pt>
                <c:pt idx="784">
                  <c:v>0.44349537037037035</c:v>
                </c:pt>
                <c:pt idx="785">
                  <c:v>0.44349537037037035</c:v>
                </c:pt>
                <c:pt idx="786">
                  <c:v>0.44349537037037035</c:v>
                </c:pt>
                <c:pt idx="787">
                  <c:v>0.44350694444444444</c:v>
                </c:pt>
                <c:pt idx="788">
                  <c:v>0.44350694444444444</c:v>
                </c:pt>
                <c:pt idx="789">
                  <c:v>0.44350694444444444</c:v>
                </c:pt>
                <c:pt idx="790">
                  <c:v>0.44350694444444444</c:v>
                </c:pt>
                <c:pt idx="791">
                  <c:v>0.44351851851851848</c:v>
                </c:pt>
                <c:pt idx="792">
                  <c:v>0.44351851851851848</c:v>
                </c:pt>
                <c:pt idx="793">
                  <c:v>0.44351851851851848</c:v>
                </c:pt>
                <c:pt idx="794">
                  <c:v>0.44351851851851848</c:v>
                </c:pt>
                <c:pt idx="795">
                  <c:v>0.44353009259259263</c:v>
                </c:pt>
                <c:pt idx="796">
                  <c:v>0.44353009259259263</c:v>
                </c:pt>
                <c:pt idx="797">
                  <c:v>0.44353009259259263</c:v>
                </c:pt>
                <c:pt idx="798">
                  <c:v>0.44354166666666667</c:v>
                </c:pt>
                <c:pt idx="799">
                  <c:v>0.44354166666666667</c:v>
                </c:pt>
                <c:pt idx="800">
                  <c:v>0.44354166666666667</c:v>
                </c:pt>
                <c:pt idx="801">
                  <c:v>0.44354166666666667</c:v>
                </c:pt>
                <c:pt idx="802">
                  <c:v>0.44355324074074076</c:v>
                </c:pt>
                <c:pt idx="803">
                  <c:v>0.44355324074074076</c:v>
                </c:pt>
                <c:pt idx="804">
                  <c:v>0.44355324074074076</c:v>
                </c:pt>
                <c:pt idx="805">
                  <c:v>0.44355324074074076</c:v>
                </c:pt>
                <c:pt idx="806">
                  <c:v>0.4435648148148148</c:v>
                </c:pt>
                <c:pt idx="807">
                  <c:v>0.4435648148148148</c:v>
                </c:pt>
                <c:pt idx="808">
                  <c:v>0.4435648148148148</c:v>
                </c:pt>
                <c:pt idx="809">
                  <c:v>0.4435648148148148</c:v>
                </c:pt>
                <c:pt idx="810">
                  <c:v>0.4435763888888889</c:v>
                </c:pt>
                <c:pt idx="811">
                  <c:v>0.4435763888888889</c:v>
                </c:pt>
                <c:pt idx="812">
                  <c:v>0.4435763888888889</c:v>
                </c:pt>
                <c:pt idx="813">
                  <c:v>0.44358796296296293</c:v>
                </c:pt>
                <c:pt idx="814">
                  <c:v>0.44358796296296293</c:v>
                </c:pt>
                <c:pt idx="815">
                  <c:v>0.44358796296296293</c:v>
                </c:pt>
                <c:pt idx="816">
                  <c:v>0.44358796296296293</c:v>
                </c:pt>
                <c:pt idx="817">
                  <c:v>0.44359953703703708</c:v>
                </c:pt>
                <c:pt idx="818">
                  <c:v>0.44359953703703708</c:v>
                </c:pt>
                <c:pt idx="819">
                  <c:v>0.44359953703703708</c:v>
                </c:pt>
                <c:pt idx="820">
                  <c:v>0.44359953703703708</c:v>
                </c:pt>
                <c:pt idx="821">
                  <c:v>0.44361111111111112</c:v>
                </c:pt>
                <c:pt idx="822">
                  <c:v>0.44361111111111112</c:v>
                </c:pt>
                <c:pt idx="823">
                  <c:v>0.44361111111111112</c:v>
                </c:pt>
                <c:pt idx="824">
                  <c:v>0.44361111111111112</c:v>
                </c:pt>
                <c:pt idx="825">
                  <c:v>0.44362268518518522</c:v>
                </c:pt>
                <c:pt idx="826">
                  <c:v>0.44362268518518522</c:v>
                </c:pt>
                <c:pt idx="827">
                  <c:v>0.44362268518518522</c:v>
                </c:pt>
                <c:pt idx="828">
                  <c:v>0.44363425925925926</c:v>
                </c:pt>
                <c:pt idx="829">
                  <c:v>0.44363425925925926</c:v>
                </c:pt>
                <c:pt idx="830">
                  <c:v>0.44363425925925926</c:v>
                </c:pt>
                <c:pt idx="831">
                  <c:v>0.44363425925925926</c:v>
                </c:pt>
                <c:pt idx="832">
                  <c:v>0.44364583333333335</c:v>
                </c:pt>
                <c:pt idx="833">
                  <c:v>0.44364583333333335</c:v>
                </c:pt>
                <c:pt idx="834">
                  <c:v>0.44364583333333335</c:v>
                </c:pt>
                <c:pt idx="835">
                  <c:v>0.44364583333333335</c:v>
                </c:pt>
                <c:pt idx="836">
                  <c:v>0.44365740740740739</c:v>
                </c:pt>
                <c:pt idx="837">
                  <c:v>0.44365740740740739</c:v>
                </c:pt>
                <c:pt idx="838">
                  <c:v>0.44365740740740739</c:v>
                </c:pt>
                <c:pt idx="839">
                  <c:v>0.44365740740740739</c:v>
                </c:pt>
                <c:pt idx="840">
                  <c:v>0.44366898148148143</c:v>
                </c:pt>
                <c:pt idx="841">
                  <c:v>0.44366898148148143</c:v>
                </c:pt>
                <c:pt idx="842">
                  <c:v>0.44366898148148143</c:v>
                </c:pt>
                <c:pt idx="843">
                  <c:v>0.44366898148148143</c:v>
                </c:pt>
                <c:pt idx="844">
                  <c:v>0.44368055555555558</c:v>
                </c:pt>
                <c:pt idx="845">
                  <c:v>0.44368055555555558</c:v>
                </c:pt>
                <c:pt idx="846">
                  <c:v>0.44368055555555558</c:v>
                </c:pt>
                <c:pt idx="847">
                  <c:v>0.44369212962962962</c:v>
                </c:pt>
                <c:pt idx="848">
                  <c:v>0.44369212962962962</c:v>
                </c:pt>
                <c:pt idx="849">
                  <c:v>0.44369212962962962</c:v>
                </c:pt>
                <c:pt idx="850">
                  <c:v>0.44369212962962962</c:v>
                </c:pt>
                <c:pt idx="851">
                  <c:v>0.44370370370370371</c:v>
                </c:pt>
                <c:pt idx="852">
                  <c:v>0.44370370370370371</c:v>
                </c:pt>
                <c:pt idx="853">
                  <c:v>0.44370370370370371</c:v>
                </c:pt>
                <c:pt idx="854">
                  <c:v>0.44370370370370371</c:v>
                </c:pt>
                <c:pt idx="855">
                  <c:v>0.44371527777777775</c:v>
                </c:pt>
                <c:pt idx="856">
                  <c:v>0.44371527777777775</c:v>
                </c:pt>
                <c:pt idx="857">
                  <c:v>0.44371527777777775</c:v>
                </c:pt>
                <c:pt idx="858">
                  <c:v>0.44371527777777775</c:v>
                </c:pt>
                <c:pt idx="859">
                  <c:v>0.44372685185185184</c:v>
                </c:pt>
                <c:pt idx="860">
                  <c:v>0.44372685185185184</c:v>
                </c:pt>
                <c:pt idx="861">
                  <c:v>0.44372685185185184</c:v>
                </c:pt>
                <c:pt idx="862">
                  <c:v>0.44373842592592588</c:v>
                </c:pt>
                <c:pt idx="863">
                  <c:v>0.44373842592592588</c:v>
                </c:pt>
                <c:pt idx="864">
                  <c:v>0.44373842592592588</c:v>
                </c:pt>
                <c:pt idx="865">
                  <c:v>0.44373842592592588</c:v>
                </c:pt>
                <c:pt idx="866">
                  <c:v>0.44375000000000003</c:v>
                </c:pt>
                <c:pt idx="867">
                  <c:v>0.44375000000000003</c:v>
                </c:pt>
                <c:pt idx="868">
                  <c:v>0.44375000000000003</c:v>
                </c:pt>
                <c:pt idx="869">
                  <c:v>0.44375000000000003</c:v>
                </c:pt>
                <c:pt idx="870">
                  <c:v>0.44376157407407407</c:v>
                </c:pt>
                <c:pt idx="871">
                  <c:v>0.44376157407407407</c:v>
                </c:pt>
                <c:pt idx="872">
                  <c:v>0.44376157407407407</c:v>
                </c:pt>
                <c:pt idx="873">
                  <c:v>0.44376157407407407</c:v>
                </c:pt>
                <c:pt idx="874">
                  <c:v>0.44377314814814817</c:v>
                </c:pt>
                <c:pt idx="875">
                  <c:v>0.44377314814814817</c:v>
                </c:pt>
                <c:pt idx="876">
                  <c:v>0.44377314814814817</c:v>
                </c:pt>
                <c:pt idx="877">
                  <c:v>0.44378472222222221</c:v>
                </c:pt>
                <c:pt idx="878">
                  <c:v>0.44378472222222221</c:v>
                </c:pt>
                <c:pt idx="879">
                  <c:v>0.44378472222222221</c:v>
                </c:pt>
                <c:pt idx="880">
                  <c:v>0.44378472222222221</c:v>
                </c:pt>
                <c:pt idx="881">
                  <c:v>0.4437962962962963</c:v>
                </c:pt>
                <c:pt idx="882">
                  <c:v>0.4437962962962963</c:v>
                </c:pt>
                <c:pt idx="883">
                  <c:v>0.4437962962962963</c:v>
                </c:pt>
                <c:pt idx="884">
                  <c:v>0.4437962962962963</c:v>
                </c:pt>
                <c:pt idx="885">
                  <c:v>0.44380787037037034</c:v>
                </c:pt>
                <c:pt idx="886">
                  <c:v>0.44380787037037034</c:v>
                </c:pt>
                <c:pt idx="887">
                  <c:v>0.44380787037037034</c:v>
                </c:pt>
                <c:pt idx="888">
                  <c:v>0.44380787037037034</c:v>
                </c:pt>
                <c:pt idx="889">
                  <c:v>0.44381944444444449</c:v>
                </c:pt>
                <c:pt idx="890">
                  <c:v>0.44381944444444449</c:v>
                </c:pt>
                <c:pt idx="891">
                  <c:v>0.44381944444444449</c:v>
                </c:pt>
                <c:pt idx="892">
                  <c:v>0.44383101851851853</c:v>
                </c:pt>
                <c:pt idx="893">
                  <c:v>0.44383101851851853</c:v>
                </c:pt>
                <c:pt idx="894">
                  <c:v>0.44383101851851853</c:v>
                </c:pt>
                <c:pt idx="895">
                  <c:v>0.44383101851851853</c:v>
                </c:pt>
                <c:pt idx="896">
                  <c:v>0.44384259259259262</c:v>
                </c:pt>
                <c:pt idx="897">
                  <c:v>0.44384259259259262</c:v>
                </c:pt>
                <c:pt idx="898">
                  <c:v>0.44384259259259262</c:v>
                </c:pt>
                <c:pt idx="899">
                  <c:v>0.44384259259259262</c:v>
                </c:pt>
                <c:pt idx="900">
                  <c:v>0.44385416666666666</c:v>
                </c:pt>
                <c:pt idx="901">
                  <c:v>0.44385416666666666</c:v>
                </c:pt>
                <c:pt idx="902">
                  <c:v>0.44385416666666666</c:v>
                </c:pt>
                <c:pt idx="903">
                  <c:v>0.44385416666666666</c:v>
                </c:pt>
                <c:pt idx="904">
                  <c:v>0.44386574074074076</c:v>
                </c:pt>
                <c:pt idx="905">
                  <c:v>0.44386574074074076</c:v>
                </c:pt>
                <c:pt idx="906">
                  <c:v>0.44386574074074076</c:v>
                </c:pt>
                <c:pt idx="907">
                  <c:v>0.44387731481481479</c:v>
                </c:pt>
                <c:pt idx="908">
                  <c:v>0.44387731481481479</c:v>
                </c:pt>
                <c:pt idx="909">
                  <c:v>0.44387731481481479</c:v>
                </c:pt>
                <c:pt idx="910">
                  <c:v>0.44387731481481479</c:v>
                </c:pt>
                <c:pt idx="911">
                  <c:v>0.44388888888888894</c:v>
                </c:pt>
                <c:pt idx="912">
                  <c:v>0.44388888888888894</c:v>
                </c:pt>
                <c:pt idx="913">
                  <c:v>0.44388888888888894</c:v>
                </c:pt>
                <c:pt idx="914">
                  <c:v>0.44388888888888894</c:v>
                </c:pt>
                <c:pt idx="915">
                  <c:v>0.44390046296296298</c:v>
                </c:pt>
                <c:pt idx="916">
                  <c:v>0.44390046296296298</c:v>
                </c:pt>
                <c:pt idx="917">
                  <c:v>0.44390046296296298</c:v>
                </c:pt>
                <c:pt idx="918">
                  <c:v>0.44390046296296298</c:v>
                </c:pt>
                <c:pt idx="919">
                  <c:v>0.44391203703703702</c:v>
                </c:pt>
                <c:pt idx="920">
                  <c:v>0.44391203703703702</c:v>
                </c:pt>
                <c:pt idx="921">
                  <c:v>0.44391203703703702</c:v>
                </c:pt>
                <c:pt idx="922">
                  <c:v>0.44391203703703702</c:v>
                </c:pt>
                <c:pt idx="923">
                  <c:v>0.44392361111111112</c:v>
                </c:pt>
                <c:pt idx="924">
                  <c:v>0.44392361111111112</c:v>
                </c:pt>
                <c:pt idx="925">
                  <c:v>0.44392361111111112</c:v>
                </c:pt>
                <c:pt idx="926">
                  <c:v>0.44393518518518515</c:v>
                </c:pt>
                <c:pt idx="927">
                  <c:v>0.44393518518518515</c:v>
                </c:pt>
                <c:pt idx="928">
                  <c:v>0.44393518518518515</c:v>
                </c:pt>
                <c:pt idx="929">
                  <c:v>0.44393518518518515</c:v>
                </c:pt>
                <c:pt idx="930">
                  <c:v>0.44394675925925925</c:v>
                </c:pt>
                <c:pt idx="931">
                  <c:v>0.44394675925925925</c:v>
                </c:pt>
                <c:pt idx="932">
                  <c:v>0.44394675925925925</c:v>
                </c:pt>
                <c:pt idx="933">
                  <c:v>0.44394675925925925</c:v>
                </c:pt>
                <c:pt idx="934">
                  <c:v>0.44395833333333329</c:v>
                </c:pt>
                <c:pt idx="935">
                  <c:v>0.44395833333333329</c:v>
                </c:pt>
                <c:pt idx="936">
                  <c:v>0.44395833333333329</c:v>
                </c:pt>
                <c:pt idx="937">
                  <c:v>0.44395833333333329</c:v>
                </c:pt>
                <c:pt idx="938">
                  <c:v>0.44396990740740744</c:v>
                </c:pt>
                <c:pt idx="939">
                  <c:v>0.44396990740740744</c:v>
                </c:pt>
                <c:pt idx="940">
                  <c:v>0.44396990740740744</c:v>
                </c:pt>
                <c:pt idx="941">
                  <c:v>0.44398148148148148</c:v>
                </c:pt>
                <c:pt idx="942">
                  <c:v>0.44398148148148148</c:v>
                </c:pt>
                <c:pt idx="943">
                  <c:v>0.44398148148148148</c:v>
                </c:pt>
                <c:pt idx="944">
                  <c:v>0.44398148148148148</c:v>
                </c:pt>
                <c:pt idx="945">
                  <c:v>0.44399305555555557</c:v>
                </c:pt>
                <c:pt idx="946">
                  <c:v>0.44399305555555557</c:v>
                </c:pt>
                <c:pt idx="947">
                  <c:v>0.44399305555555557</c:v>
                </c:pt>
                <c:pt idx="948">
                  <c:v>0.44399305555555557</c:v>
                </c:pt>
                <c:pt idx="949">
                  <c:v>0.44400462962962961</c:v>
                </c:pt>
                <c:pt idx="950">
                  <c:v>0.44400462962962961</c:v>
                </c:pt>
                <c:pt idx="951">
                  <c:v>0.44400462962962961</c:v>
                </c:pt>
                <c:pt idx="952">
                  <c:v>0.44400462962962961</c:v>
                </c:pt>
                <c:pt idx="953">
                  <c:v>0.4440162037037037</c:v>
                </c:pt>
                <c:pt idx="954">
                  <c:v>0.4440162037037037</c:v>
                </c:pt>
                <c:pt idx="955">
                  <c:v>0.4440162037037037</c:v>
                </c:pt>
                <c:pt idx="956">
                  <c:v>0.44402777777777774</c:v>
                </c:pt>
                <c:pt idx="957">
                  <c:v>0.44402777777777774</c:v>
                </c:pt>
                <c:pt idx="958">
                  <c:v>0.44402777777777774</c:v>
                </c:pt>
                <c:pt idx="959">
                  <c:v>0.44402777777777774</c:v>
                </c:pt>
                <c:pt idx="960">
                  <c:v>0.44403935185185189</c:v>
                </c:pt>
                <c:pt idx="961">
                  <c:v>0.44403935185185189</c:v>
                </c:pt>
                <c:pt idx="962">
                  <c:v>0.44403935185185189</c:v>
                </c:pt>
                <c:pt idx="963">
                  <c:v>0.44403935185185189</c:v>
                </c:pt>
                <c:pt idx="964">
                  <c:v>0.44405092592592593</c:v>
                </c:pt>
                <c:pt idx="965">
                  <c:v>0.44405092592592593</c:v>
                </c:pt>
                <c:pt idx="966">
                  <c:v>0.44405092592592593</c:v>
                </c:pt>
                <c:pt idx="967">
                  <c:v>0.44405092592592593</c:v>
                </c:pt>
                <c:pt idx="968">
                  <c:v>0.44406250000000003</c:v>
                </c:pt>
                <c:pt idx="969">
                  <c:v>0.44406250000000003</c:v>
                </c:pt>
                <c:pt idx="970">
                  <c:v>0.44406250000000003</c:v>
                </c:pt>
                <c:pt idx="971">
                  <c:v>0.44407407407407407</c:v>
                </c:pt>
                <c:pt idx="972">
                  <c:v>0.44407407407407407</c:v>
                </c:pt>
                <c:pt idx="973">
                  <c:v>0.44407407407407407</c:v>
                </c:pt>
                <c:pt idx="974">
                  <c:v>0.44407407407407407</c:v>
                </c:pt>
                <c:pt idx="975">
                  <c:v>0.44408564814814816</c:v>
                </c:pt>
                <c:pt idx="976">
                  <c:v>0.44408564814814816</c:v>
                </c:pt>
                <c:pt idx="977">
                  <c:v>0.44408564814814816</c:v>
                </c:pt>
                <c:pt idx="978">
                  <c:v>0.44408564814814816</c:v>
                </c:pt>
                <c:pt idx="979">
                  <c:v>0.4440972222222222</c:v>
                </c:pt>
                <c:pt idx="980">
                  <c:v>0.4440972222222222</c:v>
                </c:pt>
                <c:pt idx="981">
                  <c:v>0.4440972222222222</c:v>
                </c:pt>
                <c:pt idx="982">
                  <c:v>0.4440972222222222</c:v>
                </c:pt>
                <c:pt idx="983">
                  <c:v>0.44410879629629635</c:v>
                </c:pt>
                <c:pt idx="984">
                  <c:v>0.44410879629629635</c:v>
                </c:pt>
                <c:pt idx="985">
                  <c:v>0.44410879629629635</c:v>
                </c:pt>
                <c:pt idx="986">
                  <c:v>0.44410879629629635</c:v>
                </c:pt>
                <c:pt idx="987">
                  <c:v>0.44412037037037039</c:v>
                </c:pt>
                <c:pt idx="988">
                  <c:v>0.44412037037037039</c:v>
                </c:pt>
                <c:pt idx="989">
                  <c:v>0.44412037037037039</c:v>
                </c:pt>
                <c:pt idx="990">
                  <c:v>0.44413194444444443</c:v>
                </c:pt>
                <c:pt idx="991">
                  <c:v>0.44413194444444443</c:v>
                </c:pt>
                <c:pt idx="992">
                  <c:v>0.44413194444444443</c:v>
                </c:pt>
                <c:pt idx="993">
                  <c:v>0.44413194444444443</c:v>
                </c:pt>
                <c:pt idx="994">
                  <c:v>0.44414351851851852</c:v>
                </c:pt>
                <c:pt idx="995">
                  <c:v>0.44414351851851852</c:v>
                </c:pt>
                <c:pt idx="996">
                  <c:v>0.44414351851851852</c:v>
                </c:pt>
                <c:pt idx="997">
                  <c:v>0.44414351851851852</c:v>
                </c:pt>
                <c:pt idx="998">
                  <c:v>0.44415509259259256</c:v>
                </c:pt>
                <c:pt idx="999">
                  <c:v>0.44415509259259256</c:v>
                </c:pt>
                <c:pt idx="1000">
                  <c:v>0.44415509259259256</c:v>
                </c:pt>
                <c:pt idx="1001">
                  <c:v>0.44415509259259256</c:v>
                </c:pt>
                <c:pt idx="1002">
                  <c:v>0.44416666666666665</c:v>
                </c:pt>
                <c:pt idx="1003">
                  <c:v>0.44416666666666665</c:v>
                </c:pt>
                <c:pt idx="1004">
                  <c:v>0.44416666666666665</c:v>
                </c:pt>
                <c:pt idx="1005">
                  <c:v>0.44417824074074069</c:v>
                </c:pt>
                <c:pt idx="1006">
                  <c:v>0.44417824074074069</c:v>
                </c:pt>
                <c:pt idx="1007">
                  <c:v>0.44417824074074069</c:v>
                </c:pt>
                <c:pt idx="1008">
                  <c:v>0.44417824074074069</c:v>
                </c:pt>
                <c:pt idx="1009">
                  <c:v>0.44418981481481484</c:v>
                </c:pt>
                <c:pt idx="1010">
                  <c:v>0.44418981481481484</c:v>
                </c:pt>
                <c:pt idx="1011">
                  <c:v>0.44418981481481484</c:v>
                </c:pt>
                <c:pt idx="1012">
                  <c:v>0.44418981481481484</c:v>
                </c:pt>
                <c:pt idx="1013">
                  <c:v>0.44420138888888888</c:v>
                </c:pt>
                <c:pt idx="1014">
                  <c:v>0.44420138888888888</c:v>
                </c:pt>
                <c:pt idx="1015">
                  <c:v>0.44420138888888888</c:v>
                </c:pt>
                <c:pt idx="1016">
                  <c:v>0.44420138888888888</c:v>
                </c:pt>
                <c:pt idx="1017">
                  <c:v>0.44421296296296298</c:v>
                </c:pt>
                <c:pt idx="1018">
                  <c:v>0.44421296296296298</c:v>
                </c:pt>
                <c:pt idx="1019">
                  <c:v>0.44421296296296298</c:v>
                </c:pt>
                <c:pt idx="1020">
                  <c:v>0.44422453703703701</c:v>
                </c:pt>
                <c:pt idx="1021">
                  <c:v>0.44422453703703701</c:v>
                </c:pt>
                <c:pt idx="1022">
                  <c:v>0.44422453703703701</c:v>
                </c:pt>
                <c:pt idx="1023">
                  <c:v>0.44422453703703701</c:v>
                </c:pt>
                <c:pt idx="1024">
                  <c:v>0.44423611111111111</c:v>
                </c:pt>
                <c:pt idx="1025">
                  <c:v>0.44423611111111111</c:v>
                </c:pt>
                <c:pt idx="1026">
                  <c:v>0.44423611111111111</c:v>
                </c:pt>
                <c:pt idx="1027">
                  <c:v>0.44423611111111111</c:v>
                </c:pt>
                <c:pt idx="1028">
                  <c:v>0.44424768518518515</c:v>
                </c:pt>
                <c:pt idx="1029">
                  <c:v>0.44424768518518515</c:v>
                </c:pt>
                <c:pt idx="1030">
                  <c:v>0.44424768518518515</c:v>
                </c:pt>
                <c:pt idx="1031">
                  <c:v>0.44424768518518515</c:v>
                </c:pt>
                <c:pt idx="1032">
                  <c:v>0.4442592592592593</c:v>
                </c:pt>
                <c:pt idx="1033">
                  <c:v>0.4442592592592593</c:v>
                </c:pt>
                <c:pt idx="1034">
                  <c:v>0.4442592592592593</c:v>
                </c:pt>
                <c:pt idx="1035">
                  <c:v>0.44427083333333334</c:v>
                </c:pt>
                <c:pt idx="1036">
                  <c:v>0.44427083333333334</c:v>
                </c:pt>
                <c:pt idx="1037">
                  <c:v>0.44427083333333334</c:v>
                </c:pt>
                <c:pt idx="1038">
                  <c:v>0.44427083333333334</c:v>
                </c:pt>
                <c:pt idx="1039">
                  <c:v>0.44428240740740743</c:v>
                </c:pt>
                <c:pt idx="1040">
                  <c:v>0.44428240740740743</c:v>
                </c:pt>
                <c:pt idx="1041">
                  <c:v>0.44428240740740743</c:v>
                </c:pt>
                <c:pt idx="1042">
                  <c:v>0.44428240740740743</c:v>
                </c:pt>
                <c:pt idx="1043">
                  <c:v>0.44429398148148147</c:v>
                </c:pt>
                <c:pt idx="1044">
                  <c:v>0.44429398148148147</c:v>
                </c:pt>
                <c:pt idx="1045">
                  <c:v>0.44429398148148147</c:v>
                </c:pt>
                <c:pt idx="1046">
                  <c:v>0.44429398148148147</c:v>
                </c:pt>
                <c:pt idx="1047">
                  <c:v>0.44430555555555556</c:v>
                </c:pt>
                <c:pt idx="1048">
                  <c:v>0.44430555555555556</c:v>
                </c:pt>
                <c:pt idx="1049">
                  <c:v>0.44430555555555556</c:v>
                </c:pt>
                <c:pt idx="1050">
                  <c:v>0.4443171296296296</c:v>
                </c:pt>
                <c:pt idx="1051">
                  <c:v>0.4443171296296296</c:v>
                </c:pt>
                <c:pt idx="1052">
                  <c:v>0.4443171296296296</c:v>
                </c:pt>
                <c:pt idx="1053">
                  <c:v>0.4443171296296296</c:v>
                </c:pt>
                <c:pt idx="1054">
                  <c:v>0.44432870370370375</c:v>
                </c:pt>
                <c:pt idx="1055">
                  <c:v>0.44432870370370375</c:v>
                </c:pt>
                <c:pt idx="1056">
                  <c:v>0.44432870370370375</c:v>
                </c:pt>
                <c:pt idx="1057">
                  <c:v>0.44432870370370375</c:v>
                </c:pt>
                <c:pt idx="1058">
                  <c:v>0.44434027777777779</c:v>
                </c:pt>
                <c:pt idx="1059">
                  <c:v>0.44434027777777779</c:v>
                </c:pt>
                <c:pt idx="1060">
                  <c:v>0.44434027777777779</c:v>
                </c:pt>
                <c:pt idx="1061">
                  <c:v>0.44434027777777779</c:v>
                </c:pt>
                <c:pt idx="1062">
                  <c:v>0.44435185185185189</c:v>
                </c:pt>
                <c:pt idx="1063">
                  <c:v>0.44435185185185189</c:v>
                </c:pt>
                <c:pt idx="1064">
                  <c:v>0.44435185185185189</c:v>
                </c:pt>
                <c:pt idx="1065">
                  <c:v>0.44435185185185189</c:v>
                </c:pt>
                <c:pt idx="1066">
                  <c:v>0.44436342592592593</c:v>
                </c:pt>
                <c:pt idx="1067">
                  <c:v>0.44436342592592593</c:v>
                </c:pt>
                <c:pt idx="1068">
                  <c:v>0.44436342592592593</c:v>
                </c:pt>
                <c:pt idx="1069">
                  <c:v>0.44437499999999996</c:v>
                </c:pt>
                <c:pt idx="1070">
                  <c:v>0.44437499999999996</c:v>
                </c:pt>
                <c:pt idx="1071">
                  <c:v>0.44437499999999996</c:v>
                </c:pt>
                <c:pt idx="1072">
                  <c:v>0.44437499999999996</c:v>
                </c:pt>
                <c:pt idx="1073">
                  <c:v>0.44438657407407406</c:v>
                </c:pt>
                <c:pt idx="1074">
                  <c:v>0.44438657407407406</c:v>
                </c:pt>
                <c:pt idx="1075">
                  <c:v>0.44438657407407406</c:v>
                </c:pt>
                <c:pt idx="1076">
                  <c:v>0.44438657407407406</c:v>
                </c:pt>
                <c:pt idx="1077">
                  <c:v>0.4443981481481481</c:v>
                </c:pt>
                <c:pt idx="1078">
                  <c:v>0.4443981481481481</c:v>
                </c:pt>
                <c:pt idx="1079">
                  <c:v>0.4443981481481481</c:v>
                </c:pt>
                <c:pt idx="1080">
                  <c:v>0.4443981481481481</c:v>
                </c:pt>
                <c:pt idx="1081">
                  <c:v>0.44440972222222225</c:v>
                </c:pt>
                <c:pt idx="1082">
                  <c:v>0.44440972222222225</c:v>
                </c:pt>
                <c:pt idx="1083">
                  <c:v>0.44440972222222225</c:v>
                </c:pt>
                <c:pt idx="1084">
                  <c:v>0.44442129629629629</c:v>
                </c:pt>
                <c:pt idx="1085">
                  <c:v>0.44442129629629629</c:v>
                </c:pt>
                <c:pt idx="1086">
                  <c:v>0.44442129629629629</c:v>
                </c:pt>
                <c:pt idx="1087">
                  <c:v>0.44442129629629629</c:v>
                </c:pt>
                <c:pt idx="1088">
                  <c:v>0.44443287037037038</c:v>
                </c:pt>
                <c:pt idx="1089">
                  <c:v>0.44443287037037038</c:v>
                </c:pt>
                <c:pt idx="1090">
                  <c:v>0.44443287037037038</c:v>
                </c:pt>
                <c:pt idx="1091">
                  <c:v>0.44443287037037038</c:v>
                </c:pt>
                <c:pt idx="1092">
                  <c:v>0.44444444444444442</c:v>
                </c:pt>
                <c:pt idx="1093">
                  <c:v>0.44444444444444442</c:v>
                </c:pt>
                <c:pt idx="1094">
                  <c:v>0.44444444444444442</c:v>
                </c:pt>
                <c:pt idx="1095">
                  <c:v>0.44444444444444442</c:v>
                </c:pt>
                <c:pt idx="1096">
                  <c:v>0.44445601851851851</c:v>
                </c:pt>
                <c:pt idx="1097">
                  <c:v>0.44445601851851851</c:v>
                </c:pt>
                <c:pt idx="1098">
                  <c:v>0.44445601851851851</c:v>
                </c:pt>
                <c:pt idx="1099">
                  <c:v>0.44446759259259255</c:v>
                </c:pt>
                <c:pt idx="1100">
                  <c:v>0.44446759259259255</c:v>
                </c:pt>
                <c:pt idx="1101">
                  <c:v>0.44446759259259255</c:v>
                </c:pt>
                <c:pt idx="1102">
                  <c:v>0.44446759259259255</c:v>
                </c:pt>
                <c:pt idx="1103">
                  <c:v>0.4444791666666667</c:v>
                </c:pt>
                <c:pt idx="1104">
                  <c:v>0.4444791666666667</c:v>
                </c:pt>
                <c:pt idx="1105">
                  <c:v>0.4444791666666667</c:v>
                </c:pt>
                <c:pt idx="1106">
                  <c:v>0.4444791666666667</c:v>
                </c:pt>
                <c:pt idx="1107">
                  <c:v>0.44449074074074074</c:v>
                </c:pt>
                <c:pt idx="1108">
                  <c:v>0.44449074074074074</c:v>
                </c:pt>
                <c:pt idx="1109">
                  <c:v>0.44449074074074074</c:v>
                </c:pt>
                <c:pt idx="1110">
                  <c:v>0.44449074074074074</c:v>
                </c:pt>
                <c:pt idx="1111">
                  <c:v>0.44450231481481484</c:v>
                </c:pt>
                <c:pt idx="1112">
                  <c:v>0.44450231481481484</c:v>
                </c:pt>
                <c:pt idx="1113">
                  <c:v>0.44450231481481484</c:v>
                </c:pt>
                <c:pt idx="1114">
                  <c:v>0.44451388888888888</c:v>
                </c:pt>
                <c:pt idx="1115">
                  <c:v>0.44451388888888888</c:v>
                </c:pt>
                <c:pt idx="1116">
                  <c:v>0.44451388888888888</c:v>
                </c:pt>
                <c:pt idx="1117">
                  <c:v>0.44451388888888888</c:v>
                </c:pt>
                <c:pt idx="1118">
                  <c:v>0.44452546296296297</c:v>
                </c:pt>
                <c:pt idx="1119">
                  <c:v>0.44452546296296297</c:v>
                </c:pt>
                <c:pt idx="1120">
                  <c:v>0.44452546296296297</c:v>
                </c:pt>
                <c:pt idx="1121">
                  <c:v>0.44452546296296297</c:v>
                </c:pt>
                <c:pt idx="1122">
                  <c:v>0.44453703703703701</c:v>
                </c:pt>
                <c:pt idx="1123">
                  <c:v>0.44453703703703701</c:v>
                </c:pt>
                <c:pt idx="1124">
                  <c:v>0.44453703703703701</c:v>
                </c:pt>
                <c:pt idx="1125">
                  <c:v>0.44453703703703701</c:v>
                </c:pt>
                <c:pt idx="1126">
                  <c:v>0.44454861111111116</c:v>
                </c:pt>
                <c:pt idx="1127">
                  <c:v>0.44454861111111116</c:v>
                </c:pt>
                <c:pt idx="1128">
                  <c:v>0.44454861111111116</c:v>
                </c:pt>
                <c:pt idx="1129">
                  <c:v>0.4445601851851852</c:v>
                </c:pt>
                <c:pt idx="1130">
                  <c:v>0.4445601851851852</c:v>
                </c:pt>
                <c:pt idx="1131">
                  <c:v>0.4445601851851852</c:v>
                </c:pt>
                <c:pt idx="1132">
                  <c:v>0.4445601851851852</c:v>
                </c:pt>
              </c:numCache>
            </c:numRef>
          </c:xVal>
          <c:yVal>
            <c:numRef>
              <c:f>'Sunny_harness_2022912103439 (E)'!$C$4:$C$1266</c:f>
              <c:numCache>
                <c:formatCode>General</c:formatCode>
                <c:ptCount val="1263"/>
                <c:pt idx="0">
                  <c:v>0.335484</c:v>
                </c:pt>
                <c:pt idx="1">
                  <c:v>0.97680699999999998</c:v>
                </c:pt>
                <c:pt idx="2">
                  <c:v>1.6855599999999999</c:v>
                </c:pt>
                <c:pt idx="3">
                  <c:v>0.19329499999999999</c:v>
                </c:pt>
                <c:pt idx="4">
                  <c:v>1.43553</c:v>
                </c:pt>
                <c:pt idx="5">
                  <c:v>0.39919900000000003</c:v>
                </c:pt>
                <c:pt idx="6">
                  <c:v>1.21146</c:v>
                </c:pt>
                <c:pt idx="7">
                  <c:v>2.4964</c:v>
                </c:pt>
                <c:pt idx="8">
                  <c:v>0.45904600000000001</c:v>
                </c:pt>
                <c:pt idx="9">
                  <c:v>0.471667</c:v>
                </c:pt>
                <c:pt idx="10">
                  <c:v>1.7189399999999999</c:v>
                </c:pt>
                <c:pt idx="11">
                  <c:v>0.42337200000000003</c:v>
                </c:pt>
                <c:pt idx="12">
                  <c:v>0.55584</c:v>
                </c:pt>
                <c:pt idx="13">
                  <c:v>0.84769700000000003</c:v>
                </c:pt>
                <c:pt idx="14">
                  <c:v>0.27207399999999998</c:v>
                </c:pt>
                <c:pt idx="15">
                  <c:v>0.63985999999999998</c:v>
                </c:pt>
                <c:pt idx="16">
                  <c:v>1.20123</c:v>
                </c:pt>
                <c:pt idx="17">
                  <c:v>1.3081</c:v>
                </c:pt>
                <c:pt idx="18">
                  <c:v>1.22011</c:v>
                </c:pt>
                <c:pt idx="19">
                  <c:v>0.33304099999999998</c:v>
                </c:pt>
                <c:pt idx="20">
                  <c:v>0.28423700000000002</c:v>
                </c:pt>
                <c:pt idx="21">
                  <c:v>0.40779900000000002</c:v>
                </c:pt>
                <c:pt idx="22">
                  <c:v>0.16087799999999999</c:v>
                </c:pt>
                <c:pt idx="23">
                  <c:v>0.18637400000000001</c:v>
                </c:pt>
                <c:pt idx="24">
                  <c:v>9.3091800000000002E-2</c:v>
                </c:pt>
                <c:pt idx="25">
                  <c:v>0.290547</c:v>
                </c:pt>
                <c:pt idx="26">
                  <c:v>0.39054699999999998</c:v>
                </c:pt>
                <c:pt idx="27">
                  <c:v>0.376807</c:v>
                </c:pt>
                <c:pt idx="28">
                  <c:v>0.30678100000000003</c:v>
                </c:pt>
                <c:pt idx="29">
                  <c:v>0.26189600000000002</c:v>
                </c:pt>
                <c:pt idx="30">
                  <c:v>0.24637400000000001</c:v>
                </c:pt>
                <c:pt idx="31">
                  <c:v>0.226883</c:v>
                </c:pt>
                <c:pt idx="32">
                  <c:v>0.243372</c:v>
                </c:pt>
                <c:pt idx="33">
                  <c:v>0.24113200000000001</c:v>
                </c:pt>
                <c:pt idx="34">
                  <c:v>0.20418600000000001</c:v>
                </c:pt>
                <c:pt idx="35">
                  <c:v>0.17604300000000001</c:v>
                </c:pt>
                <c:pt idx="36">
                  <c:v>0.233601</c:v>
                </c:pt>
                <c:pt idx="37">
                  <c:v>0.16912199999999999</c:v>
                </c:pt>
                <c:pt idx="38">
                  <c:v>0.24209900000000001</c:v>
                </c:pt>
                <c:pt idx="39">
                  <c:v>0.29619600000000001</c:v>
                </c:pt>
                <c:pt idx="40">
                  <c:v>0.36265900000000001</c:v>
                </c:pt>
                <c:pt idx="41">
                  <c:v>0.42891899999999999</c:v>
                </c:pt>
                <c:pt idx="42">
                  <c:v>0.54708599999999996</c:v>
                </c:pt>
                <c:pt idx="43">
                  <c:v>0.57497500000000001</c:v>
                </c:pt>
                <c:pt idx="44">
                  <c:v>0.52113200000000004</c:v>
                </c:pt>
                <c:pt idx="45">
                  <c:v>0.42443999999999998</c:v>
                </c:pt>
                <c:pt idx="46">
                  <c:v>0.35848600000000003</c:v>
                </c:pt>
                <c:pt idx="47">
                  <c:v>0.30841000000000002</c:v>
                </c:pt>
                <c:pt idx="48">
                  <c:v>0.28383000000000003</c:v>
                </c:pt>
                <c:pt idx="49">
                  <c:v>0.362761</c:v>
                </c:pt>
                <c:pt idx="50">
                  <c:v>0.96189599999999997</c:v>
                </c:pt>
                <c:pt idx="51">
                  <c:v>0.67746799999999996</c:v>
                </c:pt>
                <c:pt idx="52">
                  <c:v>0.28540700000000002</c:v>
                </c:pt>
                <c:pt idx="53">
                  <c:v>0.34418599999999999</c:v>
                </c:pt>
                <c:pt idx="54">
                  <c:v>0.16179399999999999</c:v>
                </c:pt>
                <c:pt idx="55">
                  <c:v>9.7824599999999998E-2</c:v>
                </c:pt>
                <c:pt idx="56">
                  <c:v>0.11466899999999999</c:v>
                </c:pt>
                <c:pt idx="57">
                  <c:v>-6.0939100000000001E-3</c:v>
                </c:pt>
                <c:pt idx="58">
                  <c:v>3.1107099999999999E-2</c:v>
                </c:pt>
                <c:pt idx="59">
                  <c:v>-1.87657E-2</c:v>
                </c:pt>
                <c:pt idx="60">
                  <c:v>7.0358699999999996E-3</c:v>
                </c:pt>
                <c:pt idx="61">
                  <c:v>-5.0775800000000003E-2</c:v>
                </c:pt>
                <c:pt idx="62">
                  <c:v>-0.188333</c:v>
                </c:pt>
                <c:pt idx="63">
                  <c:v>-0.30751899999999999</c:v>
                </c:pt>
                <c:pt idx="64">
                  <c:v>-0.25978299999999999</c:v>
                </c:pt>
                <c:pt idx="65">
                  <c:v>-0.26548300000000002</c:v>
                </c:pt>
                <c:pt idx="66">
                  <c:v>-0.15001200000000001</c:v>
                </c:pt>
                <c:pt idx="67">
                  <c:v>-0.25036900000000001</c:v>
                </c:pt>
                <c:pt idx="68">
                  <c:v>-0.170928</c:v>
                </c:pt>
                <c:pt idx="69">
                  <c:v>-0.10818</c:v>
                </c:pt>
                <c:pt idx="70">
                  <c:v>-0.16283700000000001</c:v>
                </c:pt>
                <c:pt idx="71">
                  <c:v>-8.1055699999999994E-2</c:v>
                </c:pt>
                <c:pt idx="72">
                  <c:v>-0.14629700000000001</c:v>
                </c:pt>
                <c:pt idx="73">
                  <c:v>-0.145178</c:v>
                </c:pt>
                <c:pt idx="74">
                  <c:v>-0.160496</c:v>
                </c:pt>
                <c:pt idx="75">
                  <c:v>-0.165432</c:v>
                </c:pt>
                <c:pt idx="76">
                  <c:v>-1.79005E-2</c:v>
                </c:pt>
                <c:pt idx="77">
                  <c:v>-4.56359E-2</c:v>
                </c:pt>
                <c:pt idx="78">
                  <c:v>-2.41601E-2</c:v>
                </c:pt>
                <c:pt idx="79">
                  <c:v>4.1183400000000002E-2</c:v>
                </c:pt>
                <c:pt idx="80">
                  <c:v>0.22805400000000001</c:v>
                </c:pt>
                <c:pt idx="81">
                  <c:v>3.0605699999999998</c:v>
                </c:pt>
                <c:pt idx="82">
                  <c:v>1.09528</c:v>
                </c:pt>
                <c:pt idx="83">
                  <c:v>0.32148900000000002</c:v>
                </c:pt>
                <c:pt idx="84">
                  <c:v>0.27594099999999999</c:v>
                </c:pt>
                <c:pt idx="85">
                  <c:v>0.25298999999999999</c:v>
                </c:pt>
                <c:pt idx="86">
                  <c:v>0.28062300000000001</c:v>
                </c:pt>
                <c:pt idx="87">
                  <c:v>0.24703600000000001</c:v>
                </c:pt>
                <c:pt idx="88">
                  <c:v>0.27777400000000002</c:v>
                </c:pt>
                <c:pt idx="89">
                  <c:v>0.28622199999999998</c:v>
                </c:pt>
                <c:pt idx="90">
                  <c:v>0.32194699999999998</c:v>
                </c:pt>
                <c:pt idx="91">
                  <c:v>0.307697</c:v>
                </c:pt>
                <c:pt idx="92">
                  <c:v>0.30286299999999999</c:v>
                </c:pt>
                <c:pt idx="93">
                  <c:v>0.29980899999999999</c:v>
                </c:pt>
                <c:pt idx="94">
                  <c:v>0.26866400000000001</c:v>
                </c:pt>
                <c:pt idx="95">
                  <c:v>0.39436399999999999</c:v>
                </c:pt>
                <c:pt idx="96">
                  <c:v>0.45619599999999999</c:v>
                </c:pt>
                <c:pt idx="97">
                  <c:v>0.84214999999999995</c:v>
                </c:pt>
                <c:pt idx="98">
                  <c:v>0.57355</c:v>
                </c:pt>
                <c:pt idx="99">
                  <c:v>1.8795500000000001</c:v>
                </c:pt>
                <c:pt idx="100">
                  <c:v>0.29298999999999997</c:v>
                </c:pt>
                <c:pt idx="101">
                  <c:v>0.236043</c:v>
                </c:pt>
                <c:pt idx="102">
                  <c:v>0.42108200000000001</c:v>
                </c:pt>
                <c:pt idx="103">
                  <c:v>2.5295800000000002</c:v>
                </c:pt>
                <c:pt idx="104">
                  <c:v>0.40169199999999999</c:v>
                </c:pt>
                <c:pt idx="105">
                  <c:v>0.44896999999999998</c:v>
                </c:pt>
                <c:pt idx="106">
                  <c:v>1.0355799999999999</c:v>
                </c:pt>
                <c:pt idx="107">
                  <c:v>0.34327000000000002</c:v>
                </c:pt>
                <c:pt idx="108">
                  <c:v>0.21487300000000001</c:v>
                </c:pt>
                <c:pt idx="109">
                  <c:v>0.24510199999999999</c:v>
                </c:pt>
                <c:pt idx="110">
                  <c:v>0.85975800000000002</c:v>
                </c:pt>
                <c:pt idx="111">
                  <c:v>0.333092</c:v>
                </c:pt>
                <c:pt idx="112">
                  <c:v>0.456654</c:v>
                </c:pt>
                <c:pt idx="113">
                  <c:v>0.381998</c:v>
                </c:pt>
                <c:pt idx="114">
                  <c:v>0.38673000000000002</c:v>
                </c:pt>
                <c:pt idx="115">
                  <c:v>0.43227700000000002</c:v>
                </c:pt>
                <c:pt idx="116">
                  <c:v>0.39217600000000002</c:v>
                </c:pt>
                <c:pt idx="117">
                  <c:v>0.63655200000000001</c:v>
                </c:pt>
                <c:pt idx="118">
                  <c:v>0.35899500000000001</c:v>
                </c:pt>
                <c:pt idx="119">
                  <c:v>0.38632300000000003</c:v>
                </c:pt>
                <c:pt idx="120">
                  <c:v>0.337366</c:v>
                </c:pt>
                <c:pt idx="121">
                  <c:v>0.40739199999999998</c:v>
                </c:pt>
                <c:pt idx="122">
                  <c:v>0.48749399999999998</c:v>
                </c:pt>
                <c:pt idx="123">
                  <c:v>0.60825700000000005</c:v>
                </c:pt>
                <c:pt idx="124">
                  <c:v>0.56072500000000003</c:v>
                </c:pt>
                <c:pt idx="125">
                  <c:v>0.58077599999999996</c:v>
                </c:pt>
                <c:pt idx="126">
                  <c:v>0.50418600000000002</c:v>
                </c:pt>
                <c:pt idx="127">
                  <c:v>0.49105599999999999</c:v>
                </c:pt>
                <c:pt idx="128">
                  <c:v>0.50352399999999997</c:v>
                </c:pt>
                <c:pt idx="129">
                  <c:v>0.52774799999999999</c:v>
                </c:pt>
                <c:pt idx="130">
                  <c:v>0.62545799999999996</c:v>
                </c:pt>
                <c:pt idx="131">
                  <c:v>0.54286299999999998</c:v>
                </c:pt>
                <c:pt idx="132">
                  <c:v>0.54087799999999997</c:v>
                </c:pt>
                <c:pt idx="133">
                  <c:v>0.46204899999999999</c:v>
                </c:pt>
                <c:pt idx="134">
                  <c:v>0.45232800000000001</c:v>
                </c:pt>
                <c:pt idx="135">
                  <c:v>0.41935099999999997</c:v>
                </c:pt>
                <c:pt idx="136">
                  <c:v>0.39904600000000001</c:v>
                </c:pt>
                <c:pt idx="137">
                  <c:v>0.36988599999999999</c:v>
                </c:pt>
                <c:pt idx="138">
                  <c:v>0.38398199999999999</c:v>
                </c:pt>
                <c:pt idx="139">
                  <c:v>0.362099</c:v>
                </c:pt>
                <c:pt idx="140">
                  <c:v>0.38983499999999999</c:v>
                </c:pt>
                <c:pt idx="141">
                  <c:v>0.438079</c:v>
                </c:pt>
                <c:pt idx="142">
                  <c:v>0.319606</c:v>
                </c:pt>
                <c:pt idx="143">
                  <c:v>0.36057299999999998</c:v>
                </c:pt>
                <c:pt idx="144">
                  <c:v>0.297875</c:v>
                </c:pt>
                <c:pt idx="145">
                  <c:v>0.31746799999999997</c:v>
                </c:pt>
                <c:pt idx="146">
                  <c:v>0.31868999999999997</c:v>
                </c:pt>
                <c:pt idx="147">
                  <c:v>0.31466899999999998</c:v>
                </c:pt>
                <c:pt idx="148">
                  <c:v>0.328511</c:v>
                </c:pt>
                <c:pt idx="149">
                  <c:v>0.30815500000000001</c:v>
                </c:pt>
                <c:pt idx="150">
                  <c:v>0.25670500000000002</c:v>
                </c:pt>
                <c:pt idx="151">
                  <c:v>0.19650100000000001</c:v>
                </c:pt>
                <c:pt idx="152">
                  <c:v>0.222049</c:v>
                </c:pt>
                <c:pt idx="153">
                  <c:v>0.27904600000000002</c:v>
                </c:pt>
                <c:pt idx="154">
                  <c:v>0.20891899999999999</c:v>
                </c:pt>
                <c:pt idx="155">
                  <c:v>0.25670500000000002</c:v>
                </c:pt>
                <c:pt idx="156">
                  <c:v>0.169377</c:v>
                </c:pt>
                <c:pt idx="157">
                  <c:v>0.226323</c:v>
                </c:pt>
                <c:pt idx="158">
                  <c:v>0.308562</c:v>
                </c:pt>
                <c:pt idx="159">
                  <c:v>0.38795200000000002</c:v>
                </c:pt>
                <c:pt idx="160">
                  <c:v>0.35767199999999999</c:v>
                </c:pt>
                <c:pt idx="161">
                  <c:v>0.32377899999999998</c:v>
                </c:pt>
                <c:pt idx="162">
                  <c:v>0.28525499999999998</c:v>
                </c:pt>
                <c:pt idx="163">
                  <c:v>0.287188</c:v>
                </c:pt>
                <c:pt idx="164">
                  <c:v>0.28454200000000002</c:v>
                </c:pt>
                <c:pt idx="165">
                  <c:v>0.27655200000000002</c:v>
                </c:pt>
                <c:pt idx="166">
                  <c:v>0.29594199999999998</c:v>
                </c:pt>
                <c:pt idx="167">
                  <c:v>0.23416000000000001</c:v>
                </c:pt>
                <c:pt idx="168">
                  <c:v>0.20418600000000001</c:v>
                </c:pt>
                <c:pt idx="169">
                  <c:v>0.22036900000000001</c:v>
                </c:pt>
                <c:pt idx="170">
                  <c:v>0.27477099999999999</c:v>
                </c:pt>
                <c:pt idx="171">
                  <c:v>0.38072499999999998</c:v>
                </c:pt>
                <c:pt idx="172">
                  <c:v>0.356298</c:v>
                </c:pt>
                <c:pt idx="173">
                  <c:v>0.28876600000000002</c:v>
                </c:pt>
                <c:pt idx="174">
                  <c:v>0.31014000000000003</c:v>
                </c:pt>
                <c:pt idx="175">
                  <c:v>0.21171799999999999</c:v>
                </c:pt>
                <c:pt idx="176">
                  <c:v>0.22902</c:v>
                </c:pt>
                <c:pt idx="177">
                  <c:v>0.19090299999999999</c:v>
                </c:pt>
                <c:pt idx="178">
                  <c:v>0.29762100000000002</c:v>
                </c:pt>
                <c:pt idx="179">
                  <c:v>0.40571299999999999</c:v>
                </c:pt>
                <c:pt idx="180">
                  <c:v>0.43919799999999998</c:v>
                </c:pt>
                <c:pt idx="181">
                  <c:v>0.40169199999999999</c:v>
                </c:pt>
                <c:pt idx="182">
                  <c:v>0.501336</c:v>
                </c:pt>
                <c:pt idx="183">
                  <c:v>0.42036899999999999</c:v>
                </c:pt>
                <c:pt idx="184">
                  <c:v>0.471412</c:v>
                </c:pt>
                <c:pt idx="185">
                  <c:v>0.45670500000000003</c:v>
                </c:pt>
                <c:pt idx="186">
                  <c:v>1.2387900000000001</c:v>
                </c:pt>
                <c:pt idx="187">
                  <c:v>1.8069299999999999</c:v>
                </c:pt>
                <c:pt idx="188">
                  <c:v>0.56418599999999997</c:v>
                </c:pt>
                <c:pt idx="189">
                  <c:v>0.44362600000000002</c:v>
                </c:pt>
                <c:pt idx="190">
                  <c:v>0.40550900000000001</c:v>
                </c:pt>
                <c:pt idx="191">
                  <c:v>0.42820599999999998</c:v>
                </c:pt>
                <c:pt idx="192">
                  <c:v>0.56693400000000005</c:v>
                </c:pt>
                <c:pt idx="193">
                  <c:v>0.43390600000000001</c:v>
                </c:pt>
                <c:pt idx="194">
                  <c:v>0.42566199999999998</c:v>
                </c:pt>
                <c:pt idx="195">
                  <c:v>0.35823199999999999</c:v>
                </c:pt>
                <c:pt idx="196">
                  <c:v>0.60174300000000003</c:v>
                </c:pt>
                <c:pt idx="197">
                  <c:v>0.33278600000000003</c:v>
                </c:pt>
                <c:pt idx="198">
                  <c:v>0.41655199999999998</c:v>
                </c:pt>
                <c:pt idx="199">
                  <c:v>0.46001300000000001</c:v>
                </c:pt>
                <c:pt idx="200">
                  <c:v>0.42525400000000002</c:v>
                </c:pt>
                <c:pt idx="201">
                  <c:v>0.39726499999999998</c:v>
                </c:pt>
                <c:pt idx="202">
                  <c:v>0.41563600000000001</c:v>
                </c:pt>
                <c:pt idx="203">
                  <c:v>0.41380400000000001</c:v>
                </c:pt>
                <c:pt idx="204">
                  <c:v>0.39619599999999999</c:v>
                </c:pt>
                <c:pt idx="205">
                  <c:v>0.39894400000000002</c:v>
                </c:pt>
                <c:pt idx="206">
                  <c:v>0.36678100000000002</c:v>
                </c:pt>
                <c:pt idx="207">
                  <c:v>0.41599199999999997</c:v>
                </c:pt>
                <c:pt idx="208">
                  <c:v>0.38270999999999999</c:v>
                </c:pt>
                <c:pt idx="209">
                  <c:v>0.311056</c:v>
                </c:pt>
                <c:pt idx="210">
                  <c:v>0.33894400000000002</c:v>
                </c:pt>
                <c:pt idx="211">
                  <c:v>0.29848599999999997</c:v>
                </c:pt>
                <c:pt idx="212">
                  <c:v>0.49242999999999998</c:v>
                </c:pt>
                <c:pt idx="213">
                  <c:v>1.90927</c:v>
                </c:pt>
                <c:pt idx="214">
                  <c:v>3.65808</c:v>
                </c:pt>
                <c:pt idx="215">
                  <c:v>2.4756900000000002</c:v>
                </c:pt>
                <c:pt idx="216">
                  <c:v>1.0777699999999999</c:v>
                </c:pt>
                <c:pt idx="217">
                  <c:v>0.37604300000000002</c:v>
                </c:pt>
                <c:pt idx="218">
                  <c:v>0.29263400000000001</c:v>
                </c:pt>
                <c:pt idx="219">
                  <c:v>0.43823200000000001</c:v>
                </c:pt>
                <c:pt idx="220">
                  <c:v>0.45690900000000001</c:v>
                </c:pt>
                <c:pt idx="221">
                  <c:v>0.51477099999999998</c:v>
                </c:pt>
                <c:pt idx="222">
                  <c:v>0.41650100000000001</c:v>
                </c:pt>
                <c:pt idx="223">
                  <c:v>0.61787499999999995</c:v>
                </c:pt>
                <c:pt idx="224">
                  <c:v>0.34464400000000001</c:v>
                </c:pt>
                <c:pt idx="225">
                  <c:v>0.29059800000000002</c:v>
                </c:pt>
                <c:pt idx="226">
                  <c:v>0.165102</c:v>
                </c:pt>
                <c:pt idx="227">
                  <c:v>0.22398199999999999</c:v>
                </c:pt>
                <c:pt idx="228">
                  <c:v>2.1987399999999999</c:v>
                </c:pt>
                <c:pt idx="229">
                  <c:v>2.9772099999999999</c:v>
                </c:pt>
                <c:pt idx="230">
                  <c:v>1.99966</c:v>
                </c:pt>
                <c:pt idx="231">
                  <c:v>2.2808799999999998</c:v>
                </c:pt>
                <c:pt idx="232">
                  <c:v>1.51146</c:v>
                </c:pt>
                <c:pt idx="233">
                  <c:v>2.1261199999999998</c:v>
                </c:pt>
                <c:pt idx="234">
                  <c:v>0.67675600000000002</c:v>
                </c:pt>
                <c:pt idx="235">
                  <c:v>1.38449</c:v>
                </c:pt>
                <c:pt idx="236">
                  <c:v>1.3915599999999999</c:v>
                </c:pt>
                <c:pt idx="237">
                  <c:v>0.66016600000000003</c:v>
                </c:pt>
                <c:pt idx="238">
                  <c:v>0.48922399999999999</c:v>
                </c:pt>
                <c:pt idx="239">
                  <c:v>0.50505100000000003</c:v>
                </c:pt>
                <c:pt idx="240">
                  <c:v>0.36388100000000001</c:v>
                </c:pt>
                <c:pt idx="241">
                  <c:v>0.33909699999999998</c:v>
                </c:pt>
                <c:pt idx="242">
                  <c:v>0.37650099999999997</c:v>
                </c:pt>
                <c:pt idx="243">
                  <c:v>0.33909699999999998</c:v>
                </c:pt>
                <c:pt idx="244">
                  <c:v>0.43782500000000002</c:v>
                </c:pt>
                <c:pt idx="245">
                  <c:v>0.41828300000000002</c:v>
                </c:pt>
                <c:pt idx="246">
                  <c:v>0.40790100000000001</c:v>
                </c:pt>
                <c:pt idx="247">
                  <c:v>0.43517800000000001</c:v>
                </c:pt>
                <c:pt idx="248">
                  <c:v>0.447494</c:v>
                </c:pt>
                <c:pt idx="249">
                  <c:v>0.44591599999999998</c:v>
                </c:pt>
                <c:pt idx="250">
                  <c:v>0.430954</c:v>
                </c:pt>
                <c:pt idx="251">
                  <c:v>0.414466</c:v>
                </c:pt>
                <c:pt idx="252">
                  <c:v>0.42566199999999998</c:v>
                </c:pt>
                <c:pt idx="253">
                  <c:v>0.43395699999999998</c:v>
                </c:pt>
                <c:pt idx="254">
                  <c:v>0.42082700000000001</c:v>
                </c:pt>
                <c:pt idx="255">
                  <c:v>0.442965</c:v>
                </c:pt>
                <c:pt idx="256">
                  <c:v>0.47258299999999998</c:v>
                </c:pt>
                <c:pt idx="257">
                  <c:v>0.419097</c:v>
                </c:pt>
                <c:pt idx="258">
                  <c:v>0.334924</c:v>
                </c:pt>
                <c:pt idx="259">
                  <c:v>0.63029199999999996</c:v>
                </c:pt>
                <c:pt idx="260">
                  <c:v>0.62917299999999998</c:v>
                </c:pt>
                <c:pt idx="261">
                  <c:v>0.59706099999999995</c:v>
                </c:pt>
                <c:pt idx="262">
                  <c:v>0.65741700000000003</c:v>
                </c:pt>
                <c:pt idx="263">
                  <c:v>1.71757</c:v>
                </c:pt>
                <c:pt idx="264">
                  <c:v>1.77075</c:v>
                </c:pt>
                <c:pt idx="265">
                  <c:v>2.8037800000000002</c:v>
                </c:pt>
                <c:pt idx="266">
                  <c:v>3.7427600000000001</c:v>
                </c:pt>
                <c:pt idx="267">
                  <c:v>2.18546</c:v>
                </c:pt>
                <c:pt idx="268">
                  <c:v>3.5948699999999998</c:v>
                </c:pt>
                <c:pt idx="269">
                  <c:v>1.88541</c:v>
                </c:pt>
                <c:pt idx="270">
                  <c:v>1.00871</c:v>
                </c:pt>
                <c:pt idx="271">
                  <c:v>1.7962</c:v>
                </c:pt>
                <c:pt idx="272">
                  <c:v>0.45380399999999999</c:v>
                </c:pt>
                <c:pt idx="273">
                  <c:v>0.33853699999999998</c:v>
                </c:pt>
                <c:pt idx="274">
                  <c:v>0.442965</c:v>
                </c:pt>
                <c:pt idx="275">
                  <c:v>0.24662899999999999</c:v>
                </c:pt>
                <c:pt idx="276">
                  <c:v>0.34576299999999999</c:v>
                </c:pt>
                <c:pt idx="277">
                  <c:v>0.30800300000000003</c:v>
                </c:pt>
                <c:pt idx="278">
                  <c:v>0.416043</c:v>
                </c:pt>
                <c:pt idx="279">
                  <c:v>0.45517800000000003</c:v>
                </c:pt>
                <c:pt idx="280">
                  <c:v>0.53980899999999998</c:v>
                </c:pt>
                <c:pt idx="281">
                  <c:v>0.63299000000000005</c:v>
                </c:pt>
                <c:pt idx="282">
                  <c:v>0.78627199999999997</c:v>
                </c:pt>
                <c:pt idx="283">
                  <c:v>0.71008899999999997</c:v>
                </c:pt>
                <c:pt idx="284">
                  <c:v>0.75731599999999999</c:v>
                </c:pt>
                <c:pt idx="285">
                  <c:v>0.60520399999999996</c:v>
                </c:pt>
                <c:pt idx="286">
                  <c:v>0.62647600000000003</c:v>
                </c:pt>
                <c:pt idx="287">
                  <c:v>0.68555999999999995</c:v>
                </c:pt>
                <c:pt idx="288">
                  <c:v>1.3463700000000001</c:v>
                </c:pt>
                <c:pt idx="289">
                  <c:v>1.0719700000000001</c:v>
                </c:pt>
                <c:pt idx="290">
                  <c:v>1.1100399999999999</c:v>
                </c:pt>
                <c:pt idx="291">
                  <c:v>1.0973200000000001</c:v>
                </c:pt>
                <c:pt idx="292">
                  <c:v>1.29131</c:v>
                </c:pt>
                <c:pt idx="293">
                  <c:v>1.43798</c:v>
                </c:pt>
                <c:pt idx="294">
                  <c:v>1.4504999999999999</c:v>
                </c:pt>
                <c:pt idx="295">
                  <c:v>2.17543</c:v>
                </c:pt>
                <c:pt idx="296">
                  <c:v>2.2612800000000002</c:v>
                </c:pt>
                <c:pt idx="297">
                  <c:v>2.3256100000000002</c:v>
                </c:pt>
                <c:pt idx="298">
                  <c:v>1.7758400000000001</c:v>
                </c:pt>
                <c:pt idx="299">
                  <c:v>0.94667900000000005</c:v>
                </c:pt>
                <c:pt idx="300">
                  <c:v>0.83126</c:v>
                </c:pt>
                <c:pt idx="301">
                  <c:v>0.856298</c:v>
                </c:pt>
                <c:pt idx="302">
                  <c:v>0.84067400000000003</c:v>
                </c:pt>
                <c:pt idx="303">
                  <c:v>0.84082699999999999</c:v>
                </c:pt>
                <c:pt idx="304">
                  <c:v>1.3439300000000001</c:v>
                </c:pt>
                <c:pt idx="305">
                  <c:v>1.4538500000000001</c:v>
                </c:pt>
                <c:pt idx="306">
                  <c:v>2.0669300000000002</c:v>
                </c:pt>
                <c:pt idx="307">
                  <c:v>1.9858100000000001</c:v>
                </c:pt>
                <c:pt idx="308">
                  <c:v>1.6255599999999999</c:v>
                </c:pt>
                <c:pt idx="309">
                  <c:v>2.3285100000000001</c:v>
                </c:pt>
                <c:pt idx="310">
                  <c:v>3.5043899999999999</c:v>
                </c:pt>
                <c:pt idx="311">
                  <c:v>4.2138</c:v>
                </c:pt>
                <c:pt idx="312">
                  <c:v>4.9142599999999996</c:v>
                </c:pt>
                <c:pt idx="313">
                  <c:v>4.2557400000000003</c:v>
                </c:pt>
                <c:pt idx="314">
                  <c:v>4.3821500000000002</c:v>
                </c:pt>
                <c:pt idx="315">
                  <c:v>3.1164499999999999</c:v>
                </c:pt>
                <c:pt idx="316">
                  <c:v>3.9681999999999999</c:v>
                </c:pt>
                <c:pt idx="317">
                  <c:v>3.4314100000000001</c:v>
                </c:pt>
                <c:pt idx="318">
                  <c:v>5.2698799999999997</c:v>
                </c:pt>
                <c:pt idx="319">
                  <c:v>7.9361899999999999</c:v>
                </c:pt>
                <c:pt idx="320">
                  <c:v>7.5076900000000002</c:v>
                </c:pt>
                <c:pt idx="321">
                  <c:v>5.9411300000000002</c:v>
                </c:pt>
                <c:pt idx="322">
                  <c:v>5.0891200000000003</c:v>
                </c:pt>
                <c:pt idx="323">
                  <c:v>4.8196000000000003</c:v>
                </c:pt>
                <c:pt idx="324">
                  <c:v>4.1606199999999998</c:v>
                </c:pt>
                <c:pt idx="325">
                  <c:v>3.1169099999999998</c:v>
                </c:pt>
                <c:pt idx="326">
                  <c:v>5.2855600000000003</c:v>
                </c:pt>
                <c:pt idx="327">
                  <c:v>6.9985799999999996</c:v>
                </c:pt>
                <c:pt idx="328">
                  <c:v>6.4443400000000004</c:v>
                </c:pt>
                <c:pt idx="329">
                  <c:v>4.4967499999999996</c:v>
                </c:pt>
                <c:pt idx="330">
                  <c:v>5.2067800000000002</c:v>
                </c:pt>
                <c:pt idx="331">
                  <c:v>5.7149700000000001</c:v>
                </c:pt>
                <c:pt idx="332">
                  <c:v>6.0700900000000004</c:v>
                </c:pt>
                <c:pt idx="333">
                  <c:v>4.7818399999999999</c:v>
                </c:pt>
                <c:pt idx="334">
                  <c:v>3.74668</c:v>
                </c:pt>
                <c:pt idx="335">
                  <c:v>3.3020999999999998</c:v>
                </c:pt>
                <c:pt idx="336">
                  <c:v>4.5592499999999996</c:v>
                </c:pt>
                <c:pt idx="337">
                  <c:v>4.70932</c:v>
                </c:pt>
                <c:pt idx="338">
                  <c:v>1.7381800000000001</c:v>
                </c:pt>
                <c:pt idx="339">
                  <c:v>1.8086599999999999</c:v>
                </c:pt>
                <c:pt idx="340">
                  <c:v>5.8924799999999999</c:v>
                </c:pt>
                <c:pt idx="341">
                  <c:v>10.6412</c:v>
                </c:pt>
                <c:pt idx="342">
                  <c:v>8.3969000000000005</c:v>
                </c:pt>
                <c:pt idx="343">
                  <c:v>7.1774100000000001</c:v>
                </c:pt>
                <c:pt idx="344">
                  <c:v>5.0697299999999998</c:v>
                </c:pt>
                <c:pt idx="345">
                  <c:v>1.94933</c:v>
                </c:pt>
                <c:pt idx="346">
                  <c:v>2.6524800000000002</c:v>
                </c:pt>
                <c:pt idx="347">
                  <c:v>3.8672900000000001</c:v>
                </c:pt>
                <c:pt idx="348">
                  <c:v>4.6220499999999998</c:v>
                </c:pt>
                <c:pt idx="349">
                  <c:v>4.5717699999999999</c:v>
                </c:pt>
                <c:pt idx="350">
                  <c:v>4.5649499999999996</c:v>
                </c:pt>
                <c:pt idx="351">
                  <c:v>6.6144100000000003</c:v>
                </c:pt>
                <c:pt idx="352">
                  <c:v>7.6797000000000004</c:v>
                </c:pt>
                <c:pt idx="353">
                  <c:v>8.8002099999999999</c:v>
                </c:pt>
                <c:pt idx="354">
                  <c:v>7.2442299999999999</c:v>
                </c:pt>
                <c:pt idx="355">
                  <c:v>5.7975199999999996</c:v>
                </c:pt>
                <c:pt idx="356">
                  <c:v>1.1399600000000001</c:v>
                </c:pt>
                <c:pt idx="357">
                  <c:v>0.32800299999999999</c:v>
                </c:pt>
                <c:pt idx="358">
                  <c:v>0.42047099999999998</c:v>
                </c:pt>
                <c:pt idx="359">
                  <c:v>0.17879100000000001</c:v>
                </c:pt>
                <c:pt idx="360">
                  <c:v>0.230853</c:v>
                </c:pt>
                <c:pt idx="361">
                  <c:v>0.51136099999999995</c:v>
                </c:pt>
                <c:pt idx="362">
                  <c:v>0.82301500000000005</c:v>
                </c:pt>
                <c:pt idx="363">
                  <c:v>0.387239</c:v>
                </c:pt>
                <c:pt idx="364">
                  <c:v>0.21538199999999999</c:v>
                </c:pt>
                <c:pt idx="365">
                  <c:v>0.31380400000000003</c:v>
                </c:pt>
                <c:pt idx="366">
                  <c:v>0.28433799999999998</c:v>
                </c:pt>
                <c:pt idx="367">
                  <c:v>0.26983499999999999</c:v>
                </c:pt>
                <c:pt idx="368">
                  <c:v>0.104033</c:v>
                </c:pt>
                <c:pt idx="369">
                  <c:v>8.0521800000000004E-2</c:v>
                </c:pt>
                <c:pt idx="370">
                  <c:v>0.37502600000000003</c:v>
                </c:pt>
                <c:pt idx="371">
                  <c:v>0.26372800000000002</c:v>
                </c:pt>
                <c:pt idx="372">
                  <c:v>0.29268499999999997</c:v>
                </c:pt>
                <c:pt idx="373">
                  <c:v>0.24550900000000001</c:v>
                </c:pt>
                <c:pt idx="374">
                  <c:v>0.460623</c:v>
                </c:pt>
                <c:pt idx="375">
                  <c:v>0.19980899999999999</c:v>
                </c:pt>
                <c:pt idx="376">
                  <c:v>0.32408399999999998</c:v>
                </c:pt>
                <c:pt idx="377">
                  <c:v>3.7570199999999998E-2</c:v>
                </c:pt>
                <c:pt idx="378">
                  <c:v>0.52286200000000005</c:v>
                </c:pt>
                <c:pt idx="379">
                  <c:v>0.24133599999999999</c:v>
                </c:pt>
                <c:pt idx="380">
                  <c:v>0.81736600000000004</c:v>
                </c:pt>
                <c:pt idx="381">
                  <c:v>0.341947</c:v>
                </c:pt>
                <c:pt idx="382">
                  <c:v>0.37802799999999998</c:v>
                </c:pt>
                <c:pt idx="383">
                  <c:v>0.36098000000000002</c:v>
                </c:pt>
                <c:pt idx="384">
                  <c:v>0.276501</c:v>
                </c:pt>
                <c:pt idx="385">
                  <c:v>0.39324399999999998</c:v>
                </c:pt>
                <c:pt idx="386">
                  <c:v>0.25013999999999997</c:v>
                </c:pt>
                <c:pt idx="387">
                  <c:v>0.42810399999999998</c:v>
                </c:pt>
                <c:pt idx="388">
                  <c:v>0.35858800000000002</c:v>
                </c:pt>
                <c:pt idx="389">
                  <c:v>0.43645</c:v>
                </c:pt>
                <c:pt idx="390">
                  <c:v>0.224746</c:v>
                </c:pt>
                <c:pt idx="391">
                  <c:v>0.46500000000000002</c:v>
                </c:pt>
                <c:pt idx="392">
                  <c:v>0.27207399999999998</c:v>
                </c:pt>
                <c:pt idx="393">
                  <c:v>0.41889300000000002</c:v>
                </c:pt>
                <c:pt idx="394">
                  <c:v>0.22851199999999999</c:v>
                </c:pt>
                <c:pt idx="395">
                  <c:v>0.38505099999999998</c:v>
                </c:pt>
                <c:pt idx="396">
                  <c:v>0.21013999999999999</c:v>
                </c:pt>
                <c:pt idx="397">
                  <c:v>1.2117199999999999</c:v>
                </c:pt>
                <c:pt idx="398">
                  <c:v>0.46520400000000001</c:v>
                </c:pt>
                <c:pt idx="399">
                  <c:v>1.4170100000000001</c:v>
                </c:pt>
                <c:pt idx="400">
                  <c:v>0.34174300000000002</c:v>
                </c:pt>
                <c:pt idx="401">
                  <c:v>1.2583299999999999</c:v>
                </c:pt>
                <c:pt idx="402">
                  <c:v>0.31248100000000001</c:v>
                </c:pt>
                <c:pt idx="403">
                  <c:v>1.26586</c:v>
                </c:pt>
                <c:pt idx="404">
                  <c:v>0.45991100000000001</c:v>
                </c:pt>
                <c:pt idx="405">
                  <c:v>0.812226</c:v>
                </c:pt>
                <c:pt idx="406">
                  <c:v>0.28067399999999998</c:v>
                </c:pt>
                <c:pt idx="407">
                  <c:v>0.35497499999999998</c:v>
                </c:pt>
                <c:pt idx="408">
                  <c:v>0.60535600000000001</c:v>
                </c:pt>
                <c:pt idx="409">
                  <c:v>0.23589099999999999</c:v>
                </c:pt>
                <c:pt idx="410">
                  <c:v>0.464949</c:v>
                </c:pt>
                <c:pt idx="411">
                  <c:v>0.494975</c:v>
                </c:pt>
                <c:pt idx="412">
                  <c:v>0.458588</c:v>
                </c:pt>
                <c:pt idx="413">
                  <c:v>0.51431300000000002</c:v>
                </c:pt>
                <c:pt idx="414">
                  <c:v>1.2441899999999999</c:v>
                </c:pt>
                <c:pt idx="415">
                  <c:v>0.61533099999999996</c:v>
                </c:pt>
                <c:pt idx="416">
                  <c:v>1.11243</c:v>
                </c:pt>
                <c:pt idx="417">
                  <c:v>0.56779900000000005</c:v>
                </c:pt>
                <c:pt idx="418">
                  <c:v>0.82255699999999998</c:v>
                </c:pt>
                <c:pt idx="419">
                  <c:v>0.48897000000000002</c:v>
                </c:pt>
                <c:pt idx="420">
                  <c:v>0.27914800000000001</c:v>
                </c:pt>
                <c:pt idx="421">
                  <c:v>0.29197200000000001</c:v>
                </c:pt>
                <c:pt idx="422">
                  <c:v>0.367952</c:v>
                </c:pt>
                <c:pt idx="423">
                  <c:v>0.24779899999999999</c:v>
                </c:pt>
                <c:pt idx="424">
                  <c:v>0.379606</c:v>
                </c:pt>
                <c:pt idx="425">
                  <c:v>0.24388099999999999</c:v>
                </c:pt>
                <c:pt idx="426">
                  <c:v>0.235127</c:v>
                </c:pt>
                <c:pt idx="427">
                  <c:v>0.651667</c:v>
                </c:pt>
                <c:pt idx="428">
                  <c:v>0.54230299999999998</c:v>
                </c:pt>
                <c:pt idx="429">
                  <c:v>1.70103</c:v>
                </c:pt>
                <c:pt idx="430">
                  <c:v>0.40057300000000001</c:v>
                </c:pt>
                <c:pt idx="431">
                  <c:v>0.25507600000000002</c:v>
                </c:pt>
                <c:pt idx="432">
                  <c:v>0.77716300000000005</c:v>
                </c:pt>
                <c:pt idx="433">
                  <c:v>0.21329500000000001</c:v>
                </c:pt>
                <c:pt idx="434">
                  <c:v>0.57197200000000004</c:v>
                </c:pt>
                <c:pt idx="435">
                  <c:v>0.132634</c:v>
                </c:pt>
                <c:pt idx="436">
                  <c:v>0.54291400000000001</c:v>
                </c:pt>
                <c:pt idx="437">
                  <c:v>1.4788399999999999</c:v>
                </c:pt>
                <c:pt idx="438">
                  <c:v>0.53904600000000003</c:v>
                </c:pt>
                <c:pt idx="439">
                  <c:v>0.31176900000000002</c:v>
                </c:pt>
                <c:pt idx="440">
                  <c:v>1.2549699999999999</c:v>
                </c:pt>
                <c:pt idx="441">
                  <c:v>0.10729</c:v>
                </c:pt>
                <c:pt idx="442">
                  <c:v>0.138486</c:v>
                </c:pt>
                <c:pt idx="443">
                  <c:v>9.1717800000000002E-2</c:v>
                </c:pt>
                <c:pt idx="444">
                  <c:v>-7.1640899999999993E-2</c:v>
                </c:pt>
                <c:pt idx="445">
                  <c:v>-4.01906E-2</c:v>
                </c:pt>
                <c:pt idx="446">
                  <c:v>-3.2455199999999997E-2</c:v>
                </c:pt>
                <c:pt idx="447">
                  <c:v>4.5000199999999997E-2</c:v>
                </c:pt>
                <c:pt idx="448">
                  <c:v>-6.1208400000000003E-2</c:v>
                </c:pt>
                <c:pt idx="449">
                  <c:v>-0.231132</c:v>
                </c:pt>
                <c:pt idx="450">
                  <c:v>-0.309554</c:v>
                </c:pt>
                <c:pt idx="451">
                  <c:v>-0.25006299999999998</c:v>
                </c:pt>
                <c:pt idx="452">
                  <c:v>-0.48293799999999998</c:v>
                </c:pt>
                <c:pt idx="453">
                  <c:v>-0.34792600000000001</c:v>
                </c:pt>
                <c:pt idx="454">
                  <c:v>-0.34619499999999997</c:v>
                </c:pt>
                <c:pt idx="455">
                  <c:v>-0.17988499999999999</c:v>
                </c:pt>
                <c:pt idx="456">
                  <c:v>-8.9198200000000005E-2</c:v>
                </c:pt>
                <c:pt idx="457">
                  <c:v>-2.51779E-2</c:v>
                </c:pt>
                <c:pt idx="458">
                  <c:v>-0.19245499999999999</c:v>
                </c:pt>
                <c:pt idx="459">
                  <c:v>-6.7569699999999996E-2</c:v>
                </c:pt>
                <c:pt idx="460">
                  <c:v>-7.5508599999999995E-2</c:v>
                </c:pt>
                <c:pt idx="461">
                  <c:v>-6.6908099999999998E-2</c:v>
                </c:pt>
                <c:pt idx="462">
                  <c:v>-0.14207400000000001</c:v>
                </c:pt>
                <c:pt idx="463">
                  <c:v>-1.0877599999999999E-2</c:v>
                </c:pt>
                <c:pt idx="464">
                  <c:v>0.16383</c:v>
                </c:pt>
                <c:pt idx="465">
                  <c:v>5.6043500000000003E-2</c:v>
                </c:pt>
                <c:pt idx="466">
                  <c:v>8.1997700000000007E-2</c:v>
                </c:pt>
                <c:pt idx="467">
                  <c:v>2.3219E-2</c:v>
                </c:pt>
                <c:pt idx="468">
                  <c:v>0.18749399999999999</c:v>
                </c:pt>
                <c:pt idx="469">
                  <c:v>8.5117000000000005E-3</c:v>
                </c:pt>
                <c:pt idx="470">
                  <c:v>0.19528000000000001</c:v>
                </c:pt>
                <c:pt idx="471">
                  <c:v>1.3702499999999999E-2</c:v>
                </c:pt>
                <c:pt idx="472">
                  <c:v>0.19003800000000001</c:v>
                </c:pt>
                <c:pt idx="473">
                  <c:v>-2.5534100000000001E-2</c:v>
                </c:pt>
                <c:pt idx="474">
                  <c:v>0.217417</c:v>
                </c:pt>
                <c:pt idx="475">
                  <c:v>0.13502600000000001</c:v>
                </c:pt>
                <c:pt idx="476">
                  <c:v>1.7875499999999999E-2</c:v>
                </c:pt>
                <c:pt idx="477">
                  <c:v>-0.203651</c:v>
                </c:pt>
                <c:pt idx="478">
                  <c:v>-6.1819100000000002E-2</c:v>
                </c:pt>
                <c:pt idx="479">
                  <c:v>1.18196E-2</c:v>
                </c:pt>
                <c:pt idx="480">
                  <c:v>0.25146299999999999</c:v>
                </c:pt>
                <c:pt idx="481">
                  <c:v>3.0801800000000001E-2</c:v>
                </c:pt>
                <c:pt idx="482">
                  <c:v>0.27960600000000002</c:v>
                </c:pt>
                <c:pt idx="483">
                  <c:v>0.14785000000000001</c:v>
                </c:pt>
                <c:pt idx="484">
                  <c:v>0.25253199999999998</c:v>
                </c:pt>
                <c:pt idx="485">
                  <c:v>0.13792599999999999</c:v>
                </c:pt>
                <c:pt idx="486">
                  <c:v>0.25589099999999998</c:v>
                </c:pt>
                <c:pt idx="487">
                  <c:v>0.27110699999999999</c:v>
                </c:pt>
                <c:pt idx="488">
                  <c:v>0.236705</c:v>
                </c:pt>
                <c:pt idx="489">
                  <c:v>0.221438</c:v>
                </c:pt>
                <c:pt idx="490">
                  <c:v>0.26403300000000002</c:v>
                </c:pt>
                <c:pt idx="491">
                  <c:v>0.28662799999999999</c:v>
                </c:pt>
                <c:pt idx="492">
                  <c:v>0.30148900000000001</c:v>
                </c:pt>
                <c:pt idx="493">
                  <c:v>0.16902</c:v>
                </c:pt>
                <c:pt idx="494">
                  <c:v>0.193855</c:v>
                </c:pt>
                <c:pt idx="495">
                  <c:v>0.36240499999999998</c:v>
                </c:pt>
                <c:pt idx="496">
                  <c:v>0.20876600000000001</c:v>
                </c:pt>
                <c:pt idx="497">
                  <c:v>0.38362600000000002</c:v>
                </c:pt>
                <c:pt idx="498">
                  <c:v>0.246832</c:v>
                </c:pt>
                <c:pt idx="499">
                  <c:v>0.42596699999999998</c:v>
                </c:pt>
                <c:pt idx="500">
                  <c:v>0.11070000000000001</c:v>
                </c:pt>
                <c:pt idx="501">
                  <c:v>0.44759599999999999</c:v>
                </c:pt>
                <c:pt idx="502">
                  <c:v>0.17075099999999999</c:v>
                </c:pt>
                <c:pt idx="503">
                  <c:v>0.33258300000000002</c:v>
                </c:pt>
                <c:pt idx="504">
                  <c:v>0.23232800000000001</c:v>
                </c:pt>
                <c:pt idx="505">
                  <c:v>0.33421099999999998</c:v>
                </c:pt>
                <c:pt idx="506">
                  <c:v>0.35874099999999998</c:v>
                </c:pt>
                <c:pt idx="507">
                  <c:v>0.25711200000000001</c:v>
                </c:pt>
                <c:pt idx="508">
                  <c:v>0.438944</c:v>
                </c:pt>
                <c:pt idx="509">
                  <c:v>0.285051</c:v>
                </c:pt>
                <c:pt idx="510">
                  <c:v>0.47075099999999998</c:v>
                </c:pt>
                <c:pt idx="511">
                  <c:v>0.198486</c:v>
                </c:pt>
                <c:pt idx="512">
                  <c:v>0.47777399999999998</c:v>
                </c:pt>
                <c:pt idx="513">
                  <c:v>0.19991100000000001</c:v>
                </c:pt>
                <c:pt idx="514">
                  <c:v>0.49451600000000001</c:v>
                </c:pt>
                <c:pt idx="515">
                  <c:v>0.15614500000000001</c:v>
                </c:pt>
                <c:pt idx="516">
                  <c:v>0.49314200000000002</c:v>
                </c:pt>
                <c:pt idx="517">
                  <c:v>0.30179400000000001</c:v>
                </c:pt>
                <c:pt idx="518">
                  <c:v>0.40611999999999998</c:v>
                </c:pt>
                <c:pt idx="519">
                  <c:v>0.287188</c:v>
                </c:pt>
                <c:pt idx="520">
                  <c:v>0.34958</c:v>
                </c:pt>
                <c:pt idx="521">
                  <c:v>0.43955499999999997</c:v>
                </c:pt>
                <c:pt idx="522">
                  <c:v>0.26830799999999999</c:v>
                </c:pt>
                <c:pt idx="523">
                  <c:v>0.39110699999999998</c:v>
                </c:pt>
                <c:pt idx="524">
                  <c:v>0.24759600000000001</c:v>
                </c:pt>
                <c:pt idx="525">
                  <c:v>0.47772300000000001</c:v>
                </c:pt>
                <c:pt idx="526">
                  <c:v>0.293601</c:v>
                </c:pt>
                <c:pt idx="527">
                  <c:v>0.42891899999999999</c:v>
                </c:pt>
                <c:pt idx="528">
                  <c:v>0.207901</c:v>
                </c:pt>
                <c:pt idx="529">
                  <c:v>0.61639999999999995</c:v>
                </c:pt>
                <c:pt idx="530">
                  <c:v>0.19161600000000001</c:v>
                </c:pt>
                <c:pt idx="531">
                  <c:v>0.73756999999999995</c:v>
                </c:pt>
                <c:pt idx="532">
                  <c:v>0.241896</c:v>
                </c:pt>
                <c:pt idx="533">
                  <c:v>0.63400800000000002</c:v>
                </c:pt>
                <c:pt idx="534">
                  <c:v>0.66540699999999997</c:v>
                </c:pt>
                <c:pt idx="535">
                  <c:v>0.57115800000000005</c:v>
                </c:pt>
                <c:pt idx="536">
                  <c:v>0.43543300000000001</c:v>
                </c:pt>
                <c:pt idx="537">
                  <c:v>0.40871499999999999</c:v>
                </c:pt>
                <c:pt idx="538">
                  <c:v>0.241285</c:v>
                </c:pt>
                <c:pt idx="539">
                  <c:v>0.27767199999999997</c:v>
                </c:pt>
                <c:pt idx="540">
                  <c:v>0.37263400000000002</c:v>
                </c:pt>
                <c:pt idx="541">
                  <c:v>0.459198</c:v>
                </c:pt>
                <c:pt idx="542">
                  <c:v>0.64316799999999996</c:v>
                </c:pt>
                <c:pt idx="543">
                  <c:v>1.6220000000000001</c:v>
                </c:pt>
                <c:pt idx="544">
                  <c:v>0.53334599999999999</c:v>
                </c:pt>
                <c:pt idx="545">
                  <c:v>0.46520400000000001</c:v>
                </c:pt>
                <c:pt idx="546">
                  <c:v>0.46515299999999998</c:v>
                </c:pt>
                <c:pt idx="547">
                  <c:v>0.25797700000000001</c:v>
                </c:pt>
                <c:pt idx="548">
                  <c:v>0.52912199999999998</c:v>
                </c:pt>
                <c:pt idx="549">
                  <c:v>0.198792</c:v>
                </c:pt>
                <c:pt idx="550">
                  <c:v>0.50240499999999999</c:v>
                </c:pt>
                <c:pt idx="551">
                  <c:v>0.33207399999999998</c:v>
                </c:pt>
                <c:pt idx="552">
                  <c:v>0.40540700000000002</c:v>
                </c:pt>
                <c:pt idx="553">
                  <c:v>2.24688</c:v>
                </c:pt>
                <c:pt idx="554">
                  <c:v>0.47858800000000001</c:v>
                </c:pt>
                <c:pt idx="555">
                  <c:v>0.972634</c:v>
                </c:pt>
                <c:pt idx="556">
                  <c:v>0.36703599999999997</c:v>
                </c:pt>
                <c:pt idx="557">
                  <c:v>0.63548400000000005</c:v>
                </c:pt>
                <c:pt idx="558">
                  <c:v>0.34499999999999997</c:v>
                </c:pt>
                <c:pt idx="559">
                  <c:v>0.36759500000000001</c:v>
                </c:pt>
                <c:pt idx="560">
                  <c:v>1.8474900000000001</c:v>
                </c:pt>
                <c:pt idx="561">
                  <c:v>0.31848599999999999</c:v>
                </c:pt>
                <c:pt idx="562">
                  <c:v>0.26494899999999999</c:v>
                </c:pt>
                <c:pt idx="563">
                  <c:v>0.28052199999999999</c:v>
                </c:pt>
                <c:pt idx="564">
                  <c:v>0.141794</c:v>
                </c:pt>
                <c:pt idx="565">
                  <c:v>0.385102</c:v>
                </c:pt>
                <c:pt idx="566">
                  <c:v>9.4160499999999994E-2</c:v>
                </c:pt>
                <c:pt idx="567">
                  <c:v>0.35527999999999998</c:v>
                </c:pt>
                <c:pt idx="568">
                  <c:v>9.3804200000000004E-2</c:v>
                </c:pt>
                <c:pt idx="569">
                  <c:v>0.41171799999999997</c:v>
                </c:pt>
                <c:pt idx="570">
                  <c:v>0.26881699999999997</c:v>
                </c:pt>
                <c:pt idx="571">
                  <c:v>0.246781</c:v>
                </c:pt>
                <c:pt idx="572">
                  <c:v>0.25034400000000001</c:v>
                </c:pt>
                <c:pt idx="573">
                  <c:v>0.31477100000000002</c:v>
                </c:pt>
                <c:pt idx="574">
                  <c:v>0.37584000000000001</c:v>
                </c:pt>
                <c:pt idx="575">
                  <c:v>0.33914800000000001</c:v>
                </c:pt>
                <c:pt idx="576">
                  <c:v>0.27477099999999999</c:v>
                </c:pt>
                <c:pt idx="577">
                  <c:v>0.27319300000000002</c:v>
                </c:pt>
                <c:pt idx="578">
                  <c:v>0.26871499999999998</c:v>
                </c:pt>
                <c:pt idx="579">
                  <c:v>-0.162684</c:v>
                </c:pt>
                <c:pt idx="580">
                  <c:v>-0.19164100000000001</c:v>
                </c:pt>
                <c:pt idx="581">
                  <c:v>-0.130216</c:v>
                </c:pt>
                <c:pt idx="582">
                  <c:v>-0.28095399999999998</c:v>
                </c:pt>
                <c:pt idx="583">
                  <c:v>-0.201157</c:v>
                </c:pt>
                <c:pt idx="584">
                  <c:v>-3.9529000000000002E-2</c:v>
                </c:pt>
                <c:pt idx="585">
                  <c:v>0.17558499999999999</c:v>
                </c:pt>
                <c:pt idx="586">
                  <c:v>0.26713799999999999</c:v>
                </c:pt>
                <c:pt idx="587">
                  <c:v>0.31629800000000002</c:v>
                </c:pt>
                <c:pt idx="588">
                  <c:v>0.46459299999999998</c:v>
                </c:pt>
                <c:pt idx="589">
                  <c:v>0.15120900000000001</c:v>
                </c:pt>
                <c:pt idx="590">
                  <c:v>4.73412E-2</c:v>
                </c:pt>
                <c:pt idx="591">
                  <c:v>1.6043499999999999E-2</c:v>
                </c:pt>
                <c:pt idx="592">
                  <c:v>6.5967100000000001E-2</c:v>
                </c:pt>
                <c:pt idx="593">
                  <c:v>0.122863</c:v>
                </c:pt>
                <c:pt idx="594">
                  <c:v>0.112583</c:v>
                </c:pt>
                <c:pt idx="595">
                  <c:v>2.95804E-2</c:v>
                </c:pt>
                <c:pt idx="596">
                  <c:v>0.16917299999999999</c:v>
                </c:pt>
                <c:pt idx="597">
                  <c:v>0.164746</c:v>
                </c:pt>
                <c:pt idx="598">
                  <c:v>3.7010399999999999E-2</c:v>
                </c:pt>
                <c:pt idx="599">
                  <c:v>1.38043E-2</c:v>
                </c:pt>
                <c:pt idx="600">
                  <c:v>8.3982399999999999E-2</c:v>
                </c:pt>
                <c:pt idx="601">
                  <c:v>7.74175E-2</c:v>
                </c:pt>
                <c:pt idx="602">
                  <c:v>-2.48066E-3</c:v>
                </c:pt>
                <c:pt idx="603">
                  <c:v>-1.35748E-2</c:v>
                </c:pt>
                <c:pt idx="604">
                  <c:v>0.10947900000000001</c:v>
                </c:pt>
                <c:pt idx="605">
                  <c:v>0.262048</c:v>
                </c:pt>
                <c:pt idx="606">
                  <c:v>8.9376800000000006E-2</c:v>
                </c:pt>
                <c:pt idx="607">
                  <c:v>0.109529</c:v>
                </c:pt>
                <c:pt idx="608">
                  <c:v>0.1593</c:v>
                </c:pt>
                <c:pt idx="609">
                  <c:v>0.14561099999999999</c:v>
                </c:pt>
                <c:pt idx="610">
                  <c:v>7.6908599999999994E-2</c:v>
                </c:pt>
                <c:pt idx="611">
                  <c:v>0.129631</c:v>
                </c:pt>
                <c:pt idx="612">
                  <c:v>0.21512700000000001</c:v>
                </c:pt>
                <c:pt idx="613">
                  <c:v>0.14383000000000001</c:v>
                </c:pt>
                <c:pt idx="614">
                  <c:v>0.19466900000000001</c:v>
                </c:pt>
                <c:pt idx="615">
                  <c:v>0.12571299999999999</c:v>
                </c:pt>
                <c:pt idx="616">
                  <c:v>0.29100500000000001</c:v>
                </c:pt>
                <c:pt idx="617">
                  <c:v>0.29599199999999998</c:v>
                </c:pt>
                <c:pt idx="618">
                  <c:v>0.16270999999999999</c:v>
                </c:pt>
                <c:pt idx="619">
                  <c:v>0.29064899999999999</c:v>
                </c:pt>
                <c:pt idx="620">
                  <c:v>9.0038400000000005E-2</c:v>
                </c:pt>
                <c:pt idx="621">
                  <c:v>0.13736699999999999</c:v>
                </c:pt>
                <c:pt idx="622">
                  <c:v>9.2633800000000002E-2</c:v>
                </c:pt>
                <c:pt idx="623">
                  <c:v>0.14673</c:v>
                </c:pt>
                <c:pt idx="624">
                  <c:v>0.34993600000000002</c:v>
                </c:pt>
                <c:pt idx="625">
                  <c:v>0.39512700000000001</c:v>
                </c:pt>
                <c:pt idx="626">
                  <c:v>0.49889299999999998</c:v>
                </c:pt>
                <c:pt idx="627">
                  <c:v>0.47217599999999998</c:v>
                </c:pt>
                <c:pt idx="628">
                  <c:v>0.33324399999999998</c:v>
                </c:pt>
                <c:pt idx="629">
                  <c:v>0.61929999999999996</c:v>
                </c:pt>
                <c:pt idx="630">
                  <c:v>0.49105599999999999</c:v>
                </c:pt>
                <c:pt idx="631">
                  <c:v>0.34306599999999998</c:v>
                </c:pt>
                <c:pt idx="632">
                  <c:v>0.57013999999999998</c:v>
                </c:pt>
                <c:pt idx="633">
                  <c:v>0.98286200000000001</c:v>
                </c:pt>
                <c:pt idx="634">
                  <c:v>0.84886799999999996</c:v>
                </c:pt>
                <c:pt idx="635">
                  <c:v>1.45787</c:v>
                </c:pt>
                <c:pt idx="636">
                  <c:v>3.6221000000000001</c:v>
                </c:pt>
                <c:pt idx="637">
                  <c:v>2.8042899999999999</c:v>
                </c:pt>
                <c:pt idx="638">
                  <c:v>0.40250599999999997</c:v>
                </c:pt>
                <c:pt idx="639">
                  <c:v>0.51996200000000004</c:v>
                </c:pt>
                <c:pt idx="640">
                  <c:v>0.67991100000000004</c:v>
                </c:pt>
                <c:pt idx="641">
                  <c:v>1.0196099999999999</c:v>
                </c:pt>
                <c:pt idx="642">
                  <c:v>0.606985</c:v>
                </c:pt>
                <c:pt idx="643">
                  <c:v>0.852684</c:v>
                </c:pt>
                <c:pt idx="644">
                  <c:v>0.68667900000000004</c:v>
                </c:pt>
                <c:pt idx="645">
                  <c:v>0.40769699999999998</c:v>
                </c:pt>
                <c:pt idx="646">
                  <c:v>0.92164100000000004</c:v>
                </c:pt>
                <c:pt idx="647">
                  <c:v>0.38383</c:v>
                </c:pt>
                <c:pt idx="648">
                  <c:v>0.47008899999999998</c:v>
                </c:pt>
                <c:pt idx="649">
                  <c:v>0.43242999999999998</c:v>
                </c:pt>
                <c:pt idx="650">
                  <c:v>0.55110700000000001</c:v>
                </c:pt>
                <c:pt idx="651">
                  <c:v>0.38998699999999997</c:v>
                </c:pt>
                <c:pt idx="652">
                  <c:v>0.40403299999999998</c:v>
                </c:pt>
                <c:pt idx="653">
                  <c:v>0.64342299999999997</c:v>
                </c:pt>
                <c:pt idx="654">
                  <c:v>0.46683200000000002</c:v>
                </c:pt>
                <c:pt idx="655">
                  <c:v>0.42871500000000001</c:v>
                </c:pt>
                <c:pt idx="656">
                  <c:v>0.57217600000000002</c:v>
                </c:pt>
                <c:pt idx="657">
                  <c:v>0.60062300000000002</c:v>
                </c:pt>
                <c:pt idx="658">
                  <c:v>0.50220100000000001</c:v>
                </c:pt>
                <c:pt idx="659">
                  <c:v>0.42342299999999999</c:v>
                </c:pt>
                <c:pt idx="660">
                  <c:v>0.68922399999999995</c:v>
                </c:pt>
                <c:pt idx="661">
                  <c:v>0.49075099999999999</c:v>
                </c:pt>
                <c:pt idx="662">
                  <c:v>0.34993600000000002</c:v>
                </c:pt>
                <c:pt idx="663">
                  <c:v>0.58896899999999996</c:v>
                </c:pt>
                <c:pt idx="664">
                  <c:v>0.45777400000000001</c:v>
                </c:pt>
                <c:pt idx="665">
                  <c:v>0.535636</c:v>
                </c:pt>
                <c:pt idx="666">
                  <c:v>0.50540700000000005</c:v>
                </c:pt>
                <c:pt idx="667">
                  <c:v>1.61711</c:v>
                </c:pt>
                <c:pt idx="668">
                  <c:v>2.6666300000000001</c:v>
                </c:pt>
                <c:pt idx="669">
                  <c:v>2.7586900000000001</c:v>
                </c:pt>
                <c:pt idx="670">
                  <c:v>2.5516100000000002</c:v>
                </c:pt>
                <c:pt idx="671">
                  <c:v>2.0784899999999999</c:v>
                </c:pt>
                <c:pt idx="672">
                  <c:v>1.3161400000000001</c:v>
                </c:pt>
                <c:pt idx="673">
                  <c:v>0.845051</c:v>
                </c:pt>
                <c:pt idx="674">
                  <c:v>0.97772300000000001</c:v>
                </c:pt>
                <c:pt idx="675">
                  <c:v>0.92291299999999998</c:v>
                </c:pt>
                <c:pt idx="676">
                  <c:v>0.87197199999999997</c:v>
                </c:pt>
                <c:pt idx="677">
                  <c:v>0.83833299999999999</c:v>
                </c:pt>
                <c:pt idx="678">
                  <c:v>0.28204800000000002</c:v>
                </c:pt>
                <c:pt idx="679">
                  <c:v>0.81436399999999998</c:v>
                </c:pt>
                <c:pt idx="680">
                  <c:v>0.49853700000000001</c:v>
                </c:pt>
                <c:pt idx="681">
                  <c:v>0.49660300000000002</c:v>
                </c:pt>
                <c:pt idx="682">
                  <c:v>0.58571200000000001</c:v>
                </c:pt>
                <c:pt idx="683">
                  <c:v>0.51497499999999996</c:v>
                </c:pt>
                <c:pt idx="684">
                  <c:v>0.60611999999999999</c:v>
                </c:pt>
                <c:pt idx="685">
                  <c:v>0.72230300000000003</c:v>
                </c:pt>
                <c:pt idx="686">
                  <c:v>0.84713700000000003</c:v>
                </c:pt>
                <c:pt idx="687">
                  <c:v>1.1942600000000001</c:v>
                </c:pt>
                <c:pt idx="688">
                  <c:v>1.66866</c:v>
                </c:pt>
                <c:pt idx="689">
                  <c:v>1.40001</c:v>
                </c:pt>
                <c:pt idx="690">
                  <c:v>1.97106</c:v>
                </c:pt>
                <c:pt idx="691">
                  <c:v>1.4905999999999999</c:v>
                </c:pt>
                <c:pt idx="692">
                  <c:v>4.2108999999999996</c:v>
                </c:pt>
                <c:pt idx="693">
                  <c:v>1.3202199999999999</c:v>
                </c:pt>
                <c:pt idx="694">
                  <c:v>0.91090300000000002</c:v>
                </c:pt>
                <c:pt idx="695">
                  <c:v>0.77782399999999996</c:v>
                </c:pt>
                <c:pt idx="696">
                  <c:v>1.11202</c:v>
                </c:pt>
                <c:pt idx="697">
                  <c:v>0.41670499999999999</c:v>
                </c:pt>
                <c:pt idx="698">
                  <c:v>0.53935100000000002</c:v>
                </c:pt>
                <c:pt idx="699">
                  <c:v>0.42713699999999999</c:v>
                </c:pt>
                <c:pt idx="700">
                  <c:v>0.56423699999999999</c:v>
                </c:pt>
                <c:pt idx="701">
                  <c:v>0.367952</c:v>
                </c:pt>
                <c:pt idx="702">
                  <c:v>0.41955500000000001</c:v>
                </c:pt>
                <c:pt idx="703">
                  <c:v>0.81711199999999995</c:v>
                </c:pt>
                <c:pt idx="704">
                  <c:v>0.41202299999999997</c:v>
                </c:pt>
                <c:pt idx="705">
                  <c:v>0.57670500000000002</c:v>
                </c:pt>
                <c:pt idx="706">
                  <c:v>0.59848599999999996</c:v>
                </c:pt>
                <c:pt idx="707">
                  <c:v>1.00729</c:v>
                </c:pt>
                <c:pt idx="708">
                  <c:v>0.42774800000000002</c:v>
                </c:pt>
                <c:pt idx="709">
                  <c:v>0.61650099999999997</c:v>
                </c:pt>
                <c:pt idx="710">
                  <c:v>0.45024199999999998</c:v>
                </c:pt>
                <c:pt idx="711">
                  <c:v>1.2706500000000001</c:v>
                </c:pt>
                <c:pt idx="712">
                  <c:v>0.45166699999999999</c:v>
                </c:pt>
                <c:pt idx="713">
                  <c:v>1.0289699999999999</c:v>
                </c:pt>
                <c:pt idx="714">
                  <c:v>0.94021600000000005</c:v>
                </c:pt>
                <c:pt idx="715">
                  <c:v>1.58205</c:v>
                </c:pt>
                <c:pt idx="716">
                  <c:v>1.02129</c:v>
                </c:pt>
                <c:pt idx="717">
                  <c:v>0.62011499999999997</c:v>
                </c:pt>
                <c:pt idx="718">
                  <c:v>0.87746800000000003</c:v>
                </c:pt>
                <c:pt idx="719">
                  <c:v>2.1545700000000001</c:v>
                </c:pt>
                <c:pt idx="720">
                  <c:v>5.1583300000000003</c:v>
                </c:pt>
                <c:pt idx="721">
                  <c:v>4.0384799999999998</c:v>
                </c:pt>
                <c:pt idx="722">
                  <c:v>0.80209900000000001</c:v>
                </c:pt>
                <c:pt idx="723">
                  <c:v>0.418435</c:v>
                </c:pt>
                <c:pt idx="724">
                  <c:v>0.52871500000000005</c:v>
                </c:pt>
                <c:pt idx="725">
                  <c:v>0.18703600000000001</c:v>
                </c:pt>
                <c:pt idx="726">
                  <c:v>0.11472</c:v>
                </c:pt>
                <c:pt idx="727">
                  <c:v>2.3066400000000001E-2</c:v>
                </c:pt>
                <c:pt idx="728">
                  <c:v>-0.38741700000000001</c:v>
                </c:pt>
                <c:pt idx="729">
                  <c:v>-0.12583900000000001</c:v>
                </c:pt>
                <c:pt idx="730">
                  <c:v>-9.3931000000000001E-2</c:v>
                </c:pt>
                <c:pt idx="731">
                  <c:v>-0.31433800000000001</c:v>
                </c:pt>
                <c:pt idx="732">
                  <c:v>-0.251386</c:v>
                </c:pt>
                <c:pt idx="733">
                  <c:v>-0.33041900000000002</c:v>
                </c:pt>
                <c:pt idx="734">
                  <c:v>-0.17785000000000001</c:v>
                </c:pt>
                <c:pt idx="735">
                  <c:v>-9.4643500000000005E-2</c:v>
                </c:pt>
                <c:pt idx="736">
                  <c:v>7.3412199999999999E-3</c:v>
                </c:pt>
                <c:pt idx="737">
                  <c:v>0.23650099999999999</c:v>
                </c:pt>
                <c:pt idx="738">
                  <c:v>0.35344799999999998</c:v>
                </c:pt>
                <c:pt idx="739">
                  <c:v>0.39360099999999998</c:v>
                </c:pt>
                <c:pt idx="740">
                  <c:v>0.39344800000000002</c:v>
                </c:pt>
                <c:pt idx="741">
                  <c:v>0.32927499999999998</c:v>
                </c:pt>
                <c:pt idx="742">
                  <c:v>0.26388</c:v>
                </c:pt>
                <c:pt idx="743">
                  <c:v>0.387901</c:v>
                </c:pt>
                <c:pt idx="744">
                  <c:v>0.44026700000000002</c:v>
                </c:pt>
                <c:pt idx="745">
                  <c:v>0.36550899999999997</c:v>
                </c:pt>
                <c:pt idx="746">
                  <c:v>0.37889299999999998</c:v>
                </c:pt>
                <c:pt idx="747">
                  <c:v>0.34728999999999999</c:v>
                </c:pt>
                <c:pt idx="748">
                  <c:v>0.31701000000000001</c:v>
                </c:pt>
                <c:pt idx="749">
                  <c:v>0.326679</c:v>
                </c:pt>
                <c:pt idx="750">
                  <c:v>0.36077599999999999</c:v>
                </c:pt>
                <c:pt idx="751">
                  <c:v>0.88571200000000005</c:v>
                </c:pt>
                <c:pt idx="752">
                  <c:v>0.79176800000000003</c:v>
                </c:pt>
                <c:pt idx="753">
                  <c:v>0.56525400000000003</c:v>
                </c:pt>
                <c:pt idx="754">
                  <c:v>0.34494900000000001</c:v>
                </c:pt>
                <c:pt idx="755">
                  <c:v>0.35746800000000001</c:v>
                </c:pt>
                <c:pt idx="756">
                  <c:v>0.50383</c:v>
                </c:pt>
                <c:pt idx="757">
                  <c:v>1.08073</c:v>
                </c:pt>
                <c:pt idx="758">
                  <c:v>0.54367699999999997</c:v>
                </c:pt>
                <c:pt idx="759">
                  <c:v>0.57599299999999998</c:v>
                </c:pt>
                <c:pt idx="760">
                  <c:v>0.38291399999999998</c:v>
                </c:pt>
                <c:pt idx="761">
                  <c:v>0.278028</c:v>
                </c:pt>
                <c:pt idx="762">
                  <c:v>0.10428800000000001</c:v>
                </c:pt>
                <c:pt idx="763">
                  <c:v>0.307392</c:v>
                </c:pt>
                <c:pt idx="764">
                  <c:v>0.100776</c:v>
                </c:pt>
                <c:pt idx="765">
                  <c:v>0.30581399999999997</c:v>
                </c:pt>
                <c:pt idx="766">
                  <c:v>0.26835900000000001</c:v>
                </c:pt>
                <c:pt idx="767">
                  <c:v>1.19126</c:v>
                </c:pt>
                <c:pt idx="768">
                  <c:v>2.3707500000000001</c:v>
                </c:pt>
                <c:pt idx="769">
                  <c:v>1.8783300000000001</c:v>
                </c:pt>
                <c:pt idx="770">
                  <c:v>4.734</c:v>
                </c:pt>
                <c:pt idx="771">
                  <c:v>5.4149700000000003</c:v>
                </c:pt>
                <c:pt idx="772">
                  <c:v>7.5889699999999998</c:v>
                </c:pt>
                <c:pt idx="773">
                  <c:v>8.1702899999999996</c:v>
                </c:pt>
                <c:pt idx="774">
                  <c:v>5.4051</c:v>
                </c:pt>
                <c:pt idx="775">
                  <c:v>1.30897</c:v>
                </c:pt>
                <c:pt idx="776">
                  <c:v>1.05548</c:v>
                </c:pt>
                <c:pt idx="777">
                  <c:v>0.73624699999999998</c:v>
                </c:pt>
                <c:pt idx="778">
                  <c:v>0.51660300000000003</c:v>
                </c:pt>
                <c:pt idx="779">
                  <c:v>0.63858800000000004</c:v>
                </c:pt>
                <c:pt idx="780">
                  <c:v>0.63970700000000003</c:v>
                </c:pt>
                <c:pt idx="781">
                  <c:v>0.40520400000000001</c:v>
                </c:pt>
                <c:pt idx="782">
                  <c:v>0.510598</c:v>
                </c:pt>
                <c:pt idx="783">
                  <c:v>0.477468</c:v>
                </c:pt>
                <c:pt idx="784">
                  <c:v>0.57156499999999999</c:v>
                </c:pt>
                <c:pt idx="785">
                  <c:v>0.48830800000000002</c:v>
                </c:pt>
                <c:pt idx="786">
                  <c:v>0.59629799999999999</c:v>
                </c:pt>
                <c:pt idx="787">
                  <c:v>0.514517</c:v>
                </c:pt>
                <c:pt idx="788">
                  <c:v>0.513957</c:v>
                </c:pt>
                <c:pt idx="789">
                  <c:v>0.490344</c:v>
                </c:pt>
                <c:pt idx="790">
                  <c:v>0.50769699999999995</c:v>
                </c:pt>
                <c:pt idx="791">
                  <c:v>0.49304100000000001</c:v>
                </c:pt>
                <c:pt idx="792">
                  <c:v>0.50265899999999997</c:v>
                </c:pt>
                <c:pt idx="793">
                  <c:v>0.58662800000000004</c:v>
                </c:pt>
                <c:pt idx="794">
                  <c:v>0.75339699999999998</c:v>
                </c:pt>
                <c:pt idx="795">
                  <c:v>0.81110700000000002</c:v>
                </c:pt>
                <c:pt idx="796">
                  <c:v>0.94861300000000004</c:v>
                </c:pt>
                <c:pt idx="797">
                  <c:v>0.73049600000000003</c:v>
                </c:pt>
                <c:pt idx="798">
                  <c:v>0.55945299999999998</c:v>
                </c:pt>
                <c:pt idx="799">
                  <c:v>0.44637399999999999</c:v>
                </c:pt>
                <c:pt idx="800">
                  <c:v>0.42571300000000001</c:v>
                </c:pt>
                <c:pt idx="801">
                  <c:v>0.42067399999999999</c:v>
                </c:pt>
                <c:pt idx="802">
                  <c:v>0.42856300000000003</c:v>
                </c:pt>
                <c:pt idx="803">
                  <c:v>0.43105599999999999</c:v>
                </c:pt>
                <c:pt idx="804">
                  <c:v>0.42998700000000001</c:v>
                </c:pt>
                <c:pt idx="805">
                  <c:v>0.49237900000000001</c:v>
                </c:pt>
                <c:pt idx="806">
                  <c:v>0.41268500000000002</c:v>
                </c:pt>
                <c:pt idx="807">
                  <c:v>0.36647600000000002</c:v>
                </c:pt>
                <c:pt idx="808">
                  <c:v>0.51797700000000002</c:v>
                </c:pt>
                <c:pt idx="809">
                  <c:v>0.44820599999999999</c:v>
                </c:pt>
                <c:pt idx="810">
                  <c:v>0.482354</c:v>
                </c:pt>
                <c:pt idx="811">
                  <c:v>0.44840999999999998</c:v>
                </c:pt>
                <c:pt idx="812">
                  <c:v>0.37380400000000003</c:v>
                </c:pt>
                <c:pt idx="813">
                  <c:v>0.43405899999999997</c:v>
                </c:pt>
                <c:pt idx="814">
                  <c:v>0.58021599999999995</c:v>
                </c:pt>
                <c:pt idx="815">
                  <c:v>1.48627</c:v>
                </c:pt>
                <c:pt idx="816">
                  <c:v>4.6884600000000001</c:v>
                </c:pt>
                <c:pt idx="817">
                  <c:v>5.2557400000000003</c:v>
                </c:pt>
                <c:pt idx="818">
                  <c:v>2.8955799999999998</c:v>
                </c:pt>
                <c:pt idx="819">
                  <c:v>4.3387900000000004</c:v>
                </c:pt>
                <c:pt idx="820">
                  <c:v>1.40246</c:v>
                </c:pt>
                <c:pt idx="821">
                  <c:v>3.8273899999999998</c:v>
                </c:pt>
                <c:pt idx="822">
                  <c:v>4.9111599999999997</c:v>
                </c:pt>
                <c:pt idx="823">
                  <c:v>7.1951299999999998</c:v>
                </c:pt>
                <c:pt idx="824">
                  <c:v>7.3527800000000001</c:v>
                </c:pt>
                <c:pt idx="825">
                  <c:v>5.0038799999999997</c:v>
                </c:pt>
                <c:pt idx="826">
                  <c:v>4.4683599999999997</c:v>
                </c:pt>
                <c:pt idx="827">
                  <c:v>2.9251</c:v>
                </c:pt>
                <c:pt idx="828">
                  <c:v>2.68892</c:v>
                </c:pt>
                <c:pt idx="829">
                  <c:v>4.9702400000000004</c:v>
                </c:pt>
                <c:pt idx="830">
                  <c:v>8.3929899999999993</c:v>
                </c:pt>
                <c:pt idx="831">
                  <c:v>8.3688099999999999</c:v>
                </c:pt>
                <c:pt idx="832">
                  <c:v>5.6024000000000003</c:v>
                </c:pt>
                <c:pt idx="833">
                  <c:v>4.31182</c:v>
                </c:pt>
                <c:pt idx="834">
                  <c:v>4.1163499999999997</c:v>
                </c:pt>
                <c:pt idx="835">
                  <c:v>1.2373700000000001</c:v>
                </c:pt>
                <c:pt idx="836">
                  <c:v>0.78917300000000001</c:v>
                </c:pt>
                <c:pt idx="837">
                  <c:v>0.56194599999999995</c:v>
                </c:pt>
                <c:pt idx="838">
                  <c:v>0.44805299999999998</c:v>
                </c:pt>
                <c:pt idx="839">
                  <c:v>0.5393</c:v>
                </c:pt>
                <c:pt idx="840">
                  <c:v>0.424898</c:v>
                </c:pt>
                <c:pt idx="841">
                  <c:v>0.45186999999999999</c:v>
                </c:pt>
                <c:pt idx="842">
                  <c:v>0.39222699999999999</c:v>
                </c:pt>
                <c:pt idx="843">
                  <c:v>0.46784999999999999</c:v>
                </c:pt>
                <c:pt idx="844">
                  <c:v>0.406781</c:v>
                </c:pt>
                <c:pt idx="845">
                  <c:v>0.41838399999999998</c:v>
                </c:pt>
                <c:pt idx="846">
                  <c:v>0.40230300000000002</c:v>
                </c:pt>
                <c:pt idx="847">
                  <c:v>0.45894400000000002</c:v>
                </c:pt>
                <c:pt idx="848">
                  <c:v>0.40708699999999998</c:v>
                </c:pt>
                <c:pt idx="849">
                  <c:v>0.42566199999999998</c:v>
                </c:pt>
                <c:pt idx="850">
                  <c:v>0.31879099999999999</c:v>
                </c:pt>
                <c:pt idx="851">
                  <c:v>0.45278600000000002</c:v>
                </c:pt>
                <c:pt idx="852">
                  <c:v>0.36510199999999998</c:v>
                </c:pt>
                <c:pt idx="853">
                  <c:v>0.16103100000000001</c:v>
                </c:pt>
                <c:pt idx="854">
                  <c:v>0.16036900000000001</c:v>
                </c:pt>
                <c:pt idx="855">
                  <c:v>0.52306600000000003</c:v>
                </c:pt>
                <c:pt idx="856">
                  <c:v>0.45522899999999999</c:v>
                </c:pt>
                <c:pt idx="857">
                  <c:v>0.46846100000000002</c:v>
                </c:pt>
                <c:pt idx="858">
                  <c:v>0.48841000000000001</c:v>
                </c:pt>
                <c:pt idx="859">
                  <c:v>0.48372799999999999</c:v>
                </c:pt>
                <c:pt idx="860">
                  <c:v>0.37889299999999998</c:v>
                </c:pt>
                <c:pt idx="861">
                  <c:v>0.46810400000000002</c:v>
                </c:pt>
                <c:pt idx="862">
                  <c:v>0.45746799999999999</c:v>
                </c:pt>
                <c:pt idx="863">
                  <c:v>0.45375300000000002</c:v>
                </c:pt>
                <c:pt idx="864">
                  <c:v>0.542099</c:v>
                </c:pt>
                <c:pt idx="865">
                  <c:v>0.46220099999999997</c:v>
                </c:pt>
                <c:pt idx="866">
                  <c:v>0.42891899999999999</c:v>
                </c:pt>
                <c:pt idx="867">
                  <c:v>0.37751899999999999</c:v>
                </c:pt>
                <c:pt idx="868">
                  <c:v>0.22220100000000001</c:v>
                </c:pt>
                <c:pt idx="869">
                  <c:v>0.16922400000000001</c:v>
                </c:pt>
                <c:pt idx="870">
                  <c:v>0.29090300000000002</c:v>
                </c:pt>
                <c:pt idx="871">
                  <c:v>0.33202300000000001</c:v>
                </c:pt>
                <c:pt idx="872">
                  <c:v>0.34937699999999999</c:v>
                </c:pt>
                <c:pt idx="873">
                  <c:v>0.37461899999999998</c:v>
                </c:pt>
                <c:pt idx="874">
                  <c:v>0.37329499999999999</c:v>
                </c:pt>
                <c:pt idx="875">
                  <c:v>0.40138699999999999</c:v>
                </c:pt>
                <c:pt idx="876">
                  <c:v>0.42052200000000001</c:v>
                </c:pt>
                <c:pt idx="877">
                  <c:v>0.51533099999999998</c:v>
                </c:pt>
                <c:pt idx="878">
                  <c:v>0.42398200000000003</c:v>
                </c:pt>
                <c:pt idx="879">
                  <c:v>0.46265899999999999</c:v>
                </c:pt>
                <c:pt idx="880">
                  <c:v>0.409275</c:v>
                </c:pt>
                <c:pt idx="881">
                  <c:v>0.39787499999999998</c:v>
                </c:pt>
                <c:pt idx="882">
                  <c:v>0.181641</c:v>
                </c:pt>
                <c:pt idx="883">
                  <c:v>5.1514200000000003E-2</c:v>
                </c:pt>
                <c:pt idx="884">
                  <c:v>5.27865E-2</c:v>
                </c:pt>
                <c:pt idx="885">
                  <c:v>6.4542199999999994E-2</c:v>
                </c:pt>
                <c:pt idx="886">
                  <c:v>-4.9605299999999998E-2</c:v>
                </c:pt>
                <c:pt idx="887">
                  <c:v>-0.10410899999999999</c:v>
                </c:pt>
                <c:pt idx="888">
                  <c:v>-0.104364</c:v>
                </c:pt>
                <c:pt idx="889">
                  <c:v>-0.109962</c:v>
                </c:pt>
                <c:pt idx="890">
                  <c:v>-5.0760800000000002E-3</c:v>
                </c:pt>
                <c:pt idx="891">
                  <c:v>0.120267</c:v>
                </c:pt>
                <c:pt idx="892">
                  <c:v>0.12031799999999999</c:v>
                </c:pt>
                <c:pt idx="893">
                  <c:v>-2.6653699999999999E-2</c:v>
                </c:pt>
                <c:pt idx="894">
                  <c:v>-5.9681600000000001E-2</c:v>
                </c:pt>
                <c:pt idx="895">
                  <c:v>7.7632500000000002E-4</c:v>
                </c:pt>
                <c:pt idx="896">
                  <c:v>-5.5915699999999999E-2</c:v>
                </c:pt>
                <c:pt idx="897">
                  <c:v>0.52433799999999997</c:v>
                </c:pt>
                <c:pt idx="898">
                  <c:v>0.27166699999999999</c:v>
                </c:pt>
                <c:pt idx="899">
                  <c:v>0.24759600000000001</c:v>
                </c:pt>
                <c:pt idx="900">
                  <c:v>0.193804</c:v>
                </c:pt>
                <c:pt idx="901">
                  <c:v>7.6857700000000001E-2</c:v>
                </c:pt>
                <c:pt idx="902">
                  <c:v>0.104339</c:v>
                </c:pt>
                <c:pt idx="903">
                  <c:v>0.164746</c:v>
                </c:pt>
                <c:pt idx="904">
                  <c:v>0.18754499999999999</c:v>
                </c:pt>
                <c:pt idx="905">
                  <c:v>0.34632299999999999</c:v>
                </c:pt>
                <c:pt idx="906">
                  <c:v>2.5705</c:v>
                </c:pt>
                <c:pt idx="907">
                  <c:v>4.5846400000000003</c:v>
                </c:pt>
                <c:pt idx="908">
                  <c:v>5.5184800000000003</c:v>
                </c:pt>
                <c:pt idx="909">
                  <c:v>4.0975200000000003</c:v>
                </c:pt>
                <c:pt idx="910">
                  <c:v>1.3107</c:v>
                </c:pt>
                <c:pt idx="911">
                  <c:v>0.28215000000000001</c:v>
                </c:pt>
                <c:pt idx="912">
                  <c:v>0.66530500000000004</c:v>
                </c:pt>
                <c:pt idx="913">
                  <c:v>0.58321900000000004</c:v>
                </c:pt>
                <c:pt idx="914">
                  <c:v>0.453957</c:v>
                </c:pt>
                <c:pt idx="915">
                  <c:v>0.40515299999999999</c:v>
                </c:pt>
                <c:pt idx="916">
                  <c:v>0.48250700000000002</c:v>
                </c:pt>
                <c:pt idx="917">
                  <c:v>3.0994999999999999</c:v>
                </c:pt>
                <c:pt idx="918">
                  <c:v>4.4826600000000001</c:v>
                </c:pt>
                <c:pt idx="919">
                  <c:v>2.9401099999999998</c:v>
                </c:pt>
                <c:pt idx="920">
                  <c:v>4.5217900000000002</c:v>
                </c:pt>
                <c:pt idx="921">
                  <c:v>2.74078</c:v>
                </c:pt>
                <c:pt idx="922">
                  <c:v>1.4926299999999999</c:v>
                </c:pt>
                <c:pt idx="923">
                  <c:v>0.50072499999999998</c:v>
                </c:pt>
                <c:pt idx="924">
                  <c:v>0.49141200000000002</c:v>
                </c:pt>
                <c:pt idx="925">
                  <c:v>0.50963099999999995</c:v>
                </c:pt>
                <c:pt idx="926">
                  <c:v>0.54291400000000001</c:v>
                </c:pt>
                <c:pt idx="927">
                  <c:v>0.36494900000000002</c:v>
                </c:pt>
                <c:pt idx="928">
                  <c:v>0.500471</c:v>
                </c:pt>
                <c:pt idx="929">
                  <c:v>0.51151400000000002</c:v>
                </c:pt>
                <c:pt idx="930">
                  <c:v>0.49792599999999998</c:v>
                </c:pt>
                <c:pt idx="931">
                  <c:v>0.361489</c:v>
                </c:pt>
                <c:pt idx="932">
                  <c:v>0.166578</c:v>
                </c:pt>
                <c:pt idx="933">
                  <c:v>0.27884199999999998</c:v>
                </c:pt>
                <c:pt idx="934">
                  <c:v>0.294211</c:v>
                </c:pt>
                <c:pt idx="935">
                  <c:v>2.0228600000000001</c:v>
                </c:pt>
                <c:pt idx="936">
                  <c:v>4.7968000000000002</c:v>
                </c:pt>
                <c:pt idx="937">
                  <c:v>2.9578199999999999</c:v>
                </c:pt>
                <c:pt idx="938">
                  <c:v>1.06403</c:v>
                </c:pt>
                <c:pt idx="939">
                  <c:v>0.73522900000000002</c:v>
                </c:pt>
                <c:pt idx="940">
                  <c:v>0.92306600000000005</c:v>
                </c:pt>
                <c:pt idx="941">
                  <c:v>0.47410999999999998</c:v>
                </c:pt>
                <c:pt idx="942">
                  <c:v>0.272837</c:v>
                </c:pt>
                <c:pt idx="943">
                  <c:v>0.26047100000000001</c:v>
                </c:pt>
                <c:pt idx="944">
                  <c:v>7.9198699999999997E-2</c:v>
                </c:pt>
                <c:pt idx="945">
                  <c:v>0.39604299999999998</c:v>
                </c:pt>
                <c:pt idx="946">
                  <c:v>0.32296399999999997</c:v>
                </c:pt>
                <c:pt idx="947">
                  <c:v>0.73227699999999996</c:v>
                </c:pt>
                <c:pt idx="948">
                  <c:v>0.243982</c:v>
                </c:pt>
                <c:pt idx="949">
                  <c:v>0.20652699999999999</c:v>
                </c:pt>
                <c:pt idx="950">
                  <c:v>8.8155499999999998E-2</c:v>
                </c:pt>
                <c:pt idx="951">
                  <c:v>0.13492399999999999</c:v>
                </c:pt>
                <c:pt idx="952">
                  <c:v>-3.1437399999999997E-2</c:v>
                </c:pt>
                <c:pt idx="953">
                  <c:v>0.18306600000000001</c:v>
                </c:pt>
                <c:pt idx="954">
                  <c:v>0.14566200000000001</c:v>
                </c:pt>
                <c:pt idx="955">
                  <c:v>6.2404800000000003E-2</c:v>
                </c:pt>
                <c:pt idx="956">
                  <c:v>8.8460700000000003E-2</c:v>
                </c:pt>
                <c:pt idx="957">
                  <c:v>0.58286300000000002</c:v>
                </c:pt>
                <c:pt idx="958">
                  <c:v>0.56235400000000002</c:v>
                </c:pt>
                <c:pt idx="959">
                  <c:v>0.24388099999999999</c:v>
                </c:pt>
                <c:pt idx="960">
                  <c:v>0.35380400000000001</c:v>
                </c:pt>
                <c:pt idx="961">
                  <c:v>1.20678</c:v>
                </c:pt>
                <c:pt idx="962">
                  <c:v>0.29751899999999998</c:v>
                </c:pt>
                <c:pt idx="963">
                  <c:v>0.27756999999999998</c:v>
                </c:pt>
                <c:pt idx="964">
                  <c:v>0.34886800000000001</c:v>
                </c:pt>
                <c:pt idx="965">
                  <c:v>0.44072499999999998</c:v>
                </c:pt>
                <c:pt idx="966">
                  <c:v>0.20774799999999999</c:v>
                </c:pt>
                <c:pt idx="967">
                  <c:v>0.175534</c:v>
                </c:pt>
                <c:pt idx="968">
                  <c:v>0.31024200000000002</c:v>
                </c:pt>
                <c:pt idx="969">
                  <c:v>0.52642500000000003</c:v>
                </c:pt>
                <c:pt idx="970">
                  <c:v>0.29894399999999999</c:v>
                </c:pt>
                <c:pt idx="971">
                  <c:v>0.177316</c:v>
                </c:pt>
                <c:pt idx="972">
                  <c:v>0.25945299999999999</c:v>
                </c:pt>
                <c:pt idx="973">
                  <c:v>0.17319300000000001</c:v>
                </c:pt>
                <c:pt idx="974">
                  <c:v>0.28260800000000003</c:v>
                </c:pt>
                <c:pt idx="975">
                  <c:v>0.166323</c:v>
                </c:pt>
                <c:pt idx="976">
                  <c:v>0.26388</c:v>
                </c:pt>
                <c:pt idx="977">
                  <c:v>0.15334600000000001</c:v>
                </c:pt>
                <c:pt idx="978">
                  <c:v>0.330903</c:v>
                </c:pt>
                <c:pt idx="979">
                  <c:v>0.237316</c:v>
                </c:pt>
                <c:pt idx="980">
                  <c:v>0.21456800000000001</c:v>
                </c:pt>
                <c:pt idx="981">
                  <c:v>9.8333500000000004E-2</c:v>
                </c:pt>
                <c:pt idx="982">
                  <c:v>0.16225200000000001</c:v>
                </c:pt>
                <c:pt idx="983">
                  <c:v>0.16311700000000001</c:v>
                </c:pt>
                <c:pt idx="984">
                  <c:v>0.168155</c:v>
                </c:pt>
                <c:pt idx="985">
                  <c:v>0.24820600000000001</c:v>
                </c:pt>
                <c:pt idx="986">
                  <c:v>0.243372</c:v>
                </c:pt>
                <c:pt idx="987">
                  <c:v>0.35354999999999998</c:v>
                </c:pt>
                <c:pt idx="988">
                  <c:v>0.27029300000000001</c:v>
                </c:pt>
                <c:pt idx="989">
                  <c:v>0.40586499999999998</c:v>
                </c:pt>
                <c:pt idx="990">
                  <c:v>0.27171800000000002</c:v>
                </c:pt>
                <c:pt idx="991">
                  <c:v>0.30779899999999999</c:v>
                </c:pt>
                <c:pt idx="992">
                  <c:v>0.17955499999999999</c:v>
                </c:pt>
                <c:pt idx="993">
                  <c:v>0.31762099999999999</c:v>
                </c:pt>
                <c:pt idx="994">
                  <c:v>0.246832</c:v>
                </c:pt>
                <c:pt idx="995">
                  <c:v>9.8486199999999996E-2</c:v>
                </c:pt>
                <c:pt idx="996">
                  <c:v>5.2124900000000002E-2</c:v>
                </c:pt>
                <c:pt idx="997">
                  <c:v>0.118435</c:v>
                </c:pt>
                <c:pt idx="998">
                  <c:v>7.8130000000000005E-2</c:v>
                </c:pt>
                <c:pt idx="999">
                  <c:v>4.14379E-2</c:v>
                </c:pt>
                <c:pt idx="1000">
                  <c:v>-4.0074000000000004E-3</c:v>
                </c:pt>
                <c:pt idx="1001">
                  <c:v>-3.9564800000000001E-3</c:v>
                </c:pt>
                <c:pt idx="1002">
                  <c:v>6.2811900000000004E-2</c:v>
                </c:pt>
                <c:pt idx="1003">
                  <c:v>0.185611</c:v>
                </c:pt>
                <c:pt idx="1004">
                  <c:v>0.20281199999999999</c:v>
                </c:pt>
                <c:pt idx="1005">
                  <c:v>3.59417E-2</c:v>
                </c:pt>
                <c:pt idx="1006">
                  <c:v>0.19014</c:v>
                </c:pt>
                <c:pt idx="1007">
                  <c:v>0.29003800000000002</c:v>
                </c:pt>
                <c:pt idx="1008">
                  <c:v>0.34723900000000002</c:v>
                </c:pt>
                <c:pt idx="1009">
                  <c:v>0.23599200000000001</c:v>
                </c:pt>
                <c:pt idx="1010">
                  <c:v>0.187748</c:v>
                </c:pt>
                <c:pt idx="1011">
                  <c:v>0.24881700000000001</c:v>
                </c:pt>
                <c:pt idx="1012">
                  <c:v>0.280165</c:v>
                </c:pt>
                <c:pt idx="1013">
                  <c:v>0.15726499999999999</c:v>
                </c:pt>
                <c:pt idx="1014">
                  <c:v>0.16728999999999999</c:v>
                </c:pt>
                <c:pt idx="1015">
                  <c:v>0.24779899999999999</c:v>
                </c:pt>
                <c:pt idx="1016">
                  <c:v>0.25242999999999999</c:v>
                </c:pt>
                <c:pt idx="1017">
                  <c:v>0.29288799999999998</c:v>
                </c:pt>
                <c:pt idx="1018">
                  <c:v>0.17751900000000001</c:v>
                </c:pt>
                <c:pt idx="1019">
                  <c:v>0.462252</c:v>
                </c:pt>
                <c:pt idx="1020">
                  <c:v>0.35711199999999999</c:v>
                </c:pt>
                <c:pt idx="1021">
                  <c:v>0.32184499999999999</c:v>
                </c:pt>
                <c:pt idx="1022">
                  <c:v>0.192685</c:v>
                </c:pt>
                <c:pt idx="1023">
                  <c:v>0.48601800000000001</c:v>
                </c:pt>
                <c:pt idx="1024">
                  <c:v>0.125611</c:v>
                </c:pt>
                <c:pt idx="1025">
                  <c:v>0.11039499999999999</c:v>
                </c:pt>
                <c:pt idx="1026">
                  <c:v>8.3982399999999999E-2</c:v>
                </c:pt>
                <c:pt idx="1027">
                  <c:v>0.11802799999999999</c:v>
                </c:pt>
                <c:pt idx="1028">
                  <c:v>0.26891900000000002</c:v>
                </c:pt>
                <c:pt idx="1029">
                  <c:v>0.24388099999999999</c:v>
                </c:pt>
                <c:pt idx="1030">
                  <c:v>0.37731599999999998</c:v>
                </c:pt>
                <c:pt idx="1031">
                  <c:v>0.26072499999999998</c:v>
                </c:pt>
                <c:pt idx="1032">
                  <c:v>0.29563600000000001</c:v>
                </c:pt>
                <c:pt idx="1033">
                  <c:v>0.37365199999999998</c:v>
                </c:pt>
                <c:pt idx="1034">
                  <c:v>0.397316</c:v>
                </c:pt>
                <c:pt idx="1035">
                  <c:v>0.40021600000000002</c:v>
                </c:pt>
                <c:pt idx="1036">
                  <c:v>0.48555999999999999</c:v>
                </c:pt>
                <c:pt idx="1037">
                  <c:v>0.51049599999999995</c:v>
                </c:pt>
                <c:pt idx="1038">
                  <c:v>0.47375299999999998</c:v>
                </c:pt>
                <c:pt idx="1039">
                  <c:v>0.456349</c:v>
                </c:pt>
                <c:pt idx="1040">
                  <c:v>0.47329500000000002</c:v>
                </c:pt>
                <c:pt idx="1041">
                  <c:v>0.47385500000000003</c:v>
                </c:pt>
                <c:pt idx="1042">
                  <c:v>0.46260800000000002</c:v>
                </c:pt>
                <c:pt idx="1043">
                  <c:v>0.46087800000000001</c:v>
                </c:pt>
                <c:pt idx="1044">
                  <c:v>0.45711200000000002</c:v>
                </c:pt>
                <c:pt idx="1045">
                  <c:v>0.48062300000000002</c:v>
                </c:pt>
                <c:pt idx="1046">
                  <c:v>0.48835899999999999</c:v>
                </c:pt>
                <c:pt idx="1047">
                  <c:v>0.49619600000000003</c:v>
                </c:pt>
                <c:pt idx="1048">
                  <c:v>1.1165499999999999</c:v>
                </c:pt>
                <c:pt idx="1049">
                  <c:v>0.31757000000000002</c:v>
                </c:pt>
                <c:pt idx="1050">
                  <c:v>0.38403300000000001</c:v>
                </c:pt>
                <c:pt idx="1051">
                  <c:v>0.393092</c:v>
                </c:pt>
                <c:pt idx="1052">
                  <c:v>0.37889299999999998</c:v>
                </c:pt>
                <c:pt idx="1053">
                  <c:v>0.49792599999999998</c:v>
                </c:pt>
                <c:pt idx="1054">
                  <c:v>0.53614499999999998</c:v>
                </c:pt>
                <c:pt idx="1055">
                  <c:v>0.31675599999999998</c:v>
                </c:pt>
                <c:pt idx="1056">
                  <c:v>0.55639899999999998</c:v>
                </c:pt>
                <c:pt idx="1057">
                  <c:v>0.33935100000000001</c:v>
                </c:pt>
                <c:pt idx="1058">
                  <c:v>0.628664</c:v>
                </c:pt>
                <c:pt idx="1059">
                  <c:v>0.34606900000000002</c:v>
                </c:pt>
                <c:pt idx="1060">
                  <c:v>0.42423699999999998</c:v>
                </c:pt>
                <c:pt idx="1061">
                  <c:v>0.43212499999999998</c:v>
                </c:pt>
                <c:pt idx="1062">
                  <c:v>0.55085200000000001</c:v>
                </c:pt>
                <c:pt idx="1063">
                  <c:v>0.314415</c:v>
                </c:pt>
                <c:pt idx="1064">
                  <c:v>0.46627200000000002</c:v>
                </c:pt>
                <c:pt idx="1065">
                  <c:v>0.37472</c:v>
                </c:pt>
                <c:pt idx="1066">
                  <c:v>0.45497500000000002</c:v>
                </c:pt>
                <c:pt idx="1067">
                  <c:v>0.43828299999999998</c:v>
                </c:pt>
                <c:pt idx="1068">
                  <c:v>0.40988599999999997</c:v>
                </c:pt>
                <c:pt idx="1069">
                  <c:v>0.49955500000000003</c:v>
                </c:pt>
                <c:pt idx="1070">
                  <c:v>0.44459300000000002</c:v>
                </c:pt>
                <c:pt idx="1071">
                  <c:v>0.50998699999999997</c:v>
                </c:pt>
                <c:pt idx="1072">
                  <c:v>0.83339700000000005</c:v>
                </c:pt>
                <c:pt idx="1073">
                  <c:v>0.83441500000000002</c:v>
                </c:pt>
                <c:pt idx="1074">
                  <c:v>0.47482200000000002</c:v>
                </c:pt>
                <c:pt idx="1075">
                  <c:v>0.73115799999999997</c:v>
                </c:pt>
                <c:pt idx="1076">
                  <c:v>1.5839799999999999</c:v>
                </c:pt>
                <c:pt idx="1077">
                  <c:v>0.67609399999999997</c:v>
                </c:pt>
                <c:pt idx="1078">
                  <c:v>2.3723800000000002</c:v>
                </c:pt>
                <c:pt idx="1079">
                  <c:v>2.7868300000000001</c:v>
                </c:pt>
                <c:pt idx="1080">
                  <c:v>2.1985899999999998</c:v>
                </c:pt>
                <c:pt idx="1081">
                  <c:v>1.24902</c:v>
                </c:pt>
                <c:pt idx="1082">
                  <c:v>0.91339700000000001</c:v>
                </c:pt>
                <c:pt idx="1083">
                  <c:v>1.03681</c:v>
                </c:pt>
                <c:pt idx="1084">
                  <c:v>1.0204200000000001</c:v>
                </c:pt>
                <c:pt idx="1085">
                  <c:v>1.0696300000000001</c:v>
                </c:pt>
                <c:pt idx="1086">
                  <c:v>0.872888</c:v>
                </c:pt>
                <c:pt idx="1087">
                  <c:v>0.43421100000000001</c:v>
                </c:pt>
                <c:pt idx="1088">
                  <c:v>0.484288</c:v>
                </c:pt>
                <c:pt idx="1089">
                  <c:v>0.47711199999999998</c:v>
                </c:pt>
                <c:pt idx="1090">
                  <c:v>0.38759500000000002</c:v>
                </c:pt>
                <c:pt idx="1091">
                  <c:v>0.44469500000000001</c:v>
                </c:pt>
                <c:pt idx="1092">
                  <c:v>0.47634900000000002</c:v>
                </c:pt>
                <c:pt idx="1093">
                  <c:v>0.48550900000000002</c:v>
                </c:pt>
                <c:pt idx="1094">
                  <c:v>0.39161600000000002</c:v>
                </c:pt>
                <c:pt idx="1095">
                  <c:v>0.47736699999999999</c:v>
                </c:pt>
                <c:pt idx="1096">
                  <c:v>0.70209900000000003</c:v>
                </c:pt>
                <c:pt idx="1097">
                  <c:v>0.64403299999999997</c:v>
                </c:pt>
                <c:pt idx="1098">
                  <c:v>1.33752</c:v>
                </c:pt>
                <c:pt idx="1099">
                  <c:v>1.3699399999999999</c:v>
                </c:pt>
                <c:pt idx="1100">
                  <c:v>0.72785</c:v>
                </c:pt>
                <c:pt idx="1101">
                  <c:v>0.39695900000000001</c:v>
                </c:pt>
                <c:pt idx="1102">
                  <c:v>0.38245499999999999</c:v>
                </c:pt>
                <c:pt idx="1103">
                  <c:v>0.370394</c:v>
                </c:pt>
                <c:pt idx="1104">
                  <c:v>0.33299000000000001</c:v>
                </c:pt>
                <c:pt idx="1105">
                  <c:v>0.40042</c:v>
                </c:pt>
                <c:pt idx="1106">
                  <c:v>0.21151400000000001</c:v>
                </c:pt>
                <c:pt idx="1107">
                  <c:v>0.25578899999999999</c:v>
                </c:pt>
                <c:pt idx="1108">
                  <c:v>0.328766</c:v>
                </c:pt>
                <c:pt idx="1109">
                  <c:v>0.29965700000000001</c:v>
                </c:pt>
                <c:pt idx="1110">
                  <c:v>0.32500000000000001</c:v>
                </c:pt>
                <c:pt idx="1111">
                  <c:v>0.36612</c:v>
                </c:pt>
                <c:pt idx="1112">
                  <c:v>0.34886800000000001</c:v>
                </c:pt>
                <c:pt idx="1113">
                  <c:v>0.37996200000000002</c:v>
                </c:pt>
                <c:pt idx="1114">
                  <c:v>0.35095399999999999</c:v>
                </c:pt>
                <c:pt idx="1115">
                  <c:v>0.38932600000000001</c:v>
                </c:pt>
                <c:pt idx="1116">
                  <c:v>0.36657800000000001</c:v>
                </c:pt>
                <c:pt idx="1117">
                  <c:v>0.249224</c:v>
                </c:pt>
                <c:pt idx="1118">
                  <c:v>0.18846099999999999</c:v>
                </c:pt>
                <c:pt idx="1119">
                  <c:v>0.16841</c:v>
                </c:pt>
                <c:pt idx="1120">
                  <c:v>0.21380399999999999</c:v>
                </c:pt>
                <c:pt idx="1121">
                  <c:v>0.22042</c:v>
                </c:pt>
                <c:pt idx="1122">
                  <c:v>0.280165</c:v>
                </c:pt>
                <c:pt idx="1123">
                  <c:v>0.25395699999999999</c:v>
                </c:pt>
                <c:pt idx="1124">
                  <c:v>0.24759600000000001</c:v>
                </c:pt>
                <c:pt idx="1125">
                  <c:v>0.316552</c:v>
                </c:pt>
                <c:pt idx="1126">
                  <c:v>0.19334599999999999</c:v>
                </c:pt>
                <c:pt idx="1127">
                  <c:v>0.29482199999999997</c:v>
                </c:pt>
                <c:pt idx="1128">
                  <c:v>0.192939</c:v>
                </c:pt>
                <c:pt idx="1129">
                  <c:v>0.18968199999999999</c:v>
                </c:pt>
                <c:pt idx="1130">
                  <c:v>0.37543300000000002</c:v>
                </c:pt>
                <c:pt idx="1131">
                  <c:v>0.36311700000000002</c:v>
                </c:pt>
                <c:pt idx="1132">
                  <c:v>0.42886800000000003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DD-9A43-A2A5-B7CCE57E0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4736399"/>
        <c:axId val="1885311199"/>
      </c:scatterChart>
      <c:valAx>
        <c:axId val="188473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5311199"/>
        <c:crosses val="autoZero"/>
        <c:crossBetween val="midCat"/>
      </c:valAx>
      <c:valAx>
        <c:axId val="1885311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47363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Sunny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Sunny_harness_2022912103439!$B$2:$B$1264</c:f>
              <c:numCache>
                <c:formatCode>h:mm:ss</c:formatCode>
                <c:ptCount val="1263"/>
                <c:pt idx="0">
                  <c:v>0.44072916666666667</c:v>
                </c:pt>
                <c:pt idx="1">
                  <c:v>0.44074074074074071</c:v>
                </c:pt>
                <c:pt idx="2">
                  <c:v>0.44074074074074071</c:v>
                </c:pt>
                <c:pt idx="3">
                  <c:v>0.44074074074074071</c:v>
                </c:pt>
                <c:pt idx="4">
                  <c:v>0.44074074074074071</c:v>
                </c:pt>
                <c:pt idx="5">
                  <c:v>0.44075231481481486</c:v>
                </c:pt>
                <c:pt idx="6">
                  <c:v>0.44075231481481486</c:v>
                </c:pt>
                <c:pt idx="7">
                  <c:v>0.44075231481481486</c:v>
                </c:pt>
                <c:pt idx="8">
                  <c:v>0.44075231481481486</c:v>
                </c:pt>
                <c:pt idx="9">
                  <c:v>0.4407638888888889</c:v>
                </c:pt>
                <c:pt idx="10">
                  <c:v>0.4407638888888889</c:v>
                </c:pt>
                <c:pt idx="11">
                  <c:v>0.4407638888888889</c:v>
                </c:pt>
                <c:pt idx="12">
                  <c:v>0.4407638888888889</c:v>
                </c:pt>
                <c:pt idx="13">
                  <c:v>0.44077546296296299</c:v>
                </c:pt>
                <c:pt idx="14">
                  <c:v>0.44077546296296299</c:v>
                </c:pt>
                <c:pt idx="15">
                  <c:v>0.44077546296296299</c:v>
                </c:pt>
                <c:pt idx="16">
                  <c:v>0.44077546296296299</c:v>
                </c:pt>
                <c:pt idx="17">
                  <c:v>0.44078703703703703</c:v>
                </c:pt>
                <c:pt idx="18">
                  <c:v>0.44078703703703703</c:v>
                </c:pt>
                <c:pt idx="19">
                  <c:v>0.44078703703703703</c:v>
                </c:pt>
                <c:pt idx="20">
                  <c:v>0.44079861111111113</c:v>
                </c:pt>
                <c:pt idx="21">
                  <c:v>0.44079861111111113</c:v>
                </c:pt>
                <c:pt idx="22">
                  <c:v>0.44079861111111113</c:v>
                </c:pt>
                <c:pt idx="23">
                  <c:v>0.44079861111111113</c:v>
                </c:pt>
                <c:pt idx="24">
                  <c:v>0.44081018518518517</c:v>
                </c:pt>
                <c:pt idx="25">
                  <c:v>0.44081018518518517</c:v>
                </c:pt>
                <c:pt idx="26">
                  <c:v>0.44081018518518517</c:v>
                </c:pt>
                <c:pt idx="27">
                  <c:v>0.44081018518518517</c:v>
                </c:pt>
                <c:pt idx="28">
                  <c:v>0.4408217592592592</c:v>
                </c:pt>
                <c:pt idx="29">
                  <c:v>0.4408217592592592</c:v>
                </c:pt>
                <c:pt idx="30">
                  <c:v>0.4408217592592592</c:v>
                </c:pt>
                <c:pt idx="31">
                  <c:v>0.4408217592592592</c:v>
                </c:pt>
                <c:pt idx="32">
                  <c:v>0.44083333333333335</c:v>
                </c:pt>
                <c:pt idx="33">
                  <c:v>0.44083333333333335</c:v>
                </c:pt>
                <c:pt idx="34">
                  <c:v>0.44083333333333335</c:v>
                </c:pt>
                <c:pt idx="35">
                  <c:v>0.44084490740740739</c:v>
                </c:pt>
                <c:pt idx="36">
                  <c:v>0.44084490740740739</c:v>
                </c:pt>
                <c:pt idx="37">
                  <c:v>0.44084490740740739</c:v>
                </c:pt>
                <c:pt idx="38">
                  <c:v>0.44084490740740739</c:v>
                </c:pt>
                <c:pt idx="39">
                  <c:v>0.44085648148148149</c:v>
                </c:pt>
                <c:pt idx="40">
                  <c:v>0.44085648148148149</c:v>
                </c:pt>
                <c:pt idx="41">
                  <c:v>0.44085648148148149</c:v>
                </c:pt>
                <c:pt idx="42">
                  <c:v>0.44085648148148149</c:v>
                </c:pt>
                <c:pt idx="43">
                  <c:v>0.44086805555555553</c:v>
                </c:pt>
                <c:pt idx="44">
                  <c:v>0.44086805555555553</c:v>
                </c:pt>
                <c:pt idx="45">
                  <c:v>0.44086805555555553</c:v>
                </c:pt>
                <c:pt idx="46">
                  <c:v>0.44086805555555553</c:v>
                </c:pt>
                <c:pt idx="47">
                  <c:v>0.44087962962962962</c:v>
                </c:pt>
                <c:pt idx="48">
                  <c:v>0.44087962962962962</c:v>
                </c:pt>
                <c:pt idx="49">
                  <c:v>0.44087962962962962</c:v>
                </c:pt>
                <c:pt idx="50">
                  <c:v>0.44089120370370366</c:v>
                </c:pt>
                <c:pt idx="51">
                  <c:v>0.44089120370370366</c:v>
                </c:pt>
                <c:pt idx="52">
                  <c:v>0.44089120370370366</c:v>
                </c:pt>
                <c:pt idx="53">
                  <c:v>0.44089120370370366</c:v>
                </c:pt>
                <c:pt idx="54">
                  <c:v>0.44090277777777781</c:v>
                </c:pt>
                <c:pt idx="55">
                  <c:v>0.44090277777777781</c:v>
                </c:pt>
                <c:pt idx="56">
                  <c:v>0.44090277777777781</c:v>
                </c:pt>
                <c:pt idx="57">
                  <c:v>0.44090277777777781</c:v>
                </c:pt>
                <c:pt idx="58">
                  <c:v>0.44091435185185185</c:v>
                </c:pt>
                <c:pt idx="59">
                  <c:v>0.44091435185185185</c:v>
                </c:pt>
                <c:pt idx="60">
                  <c:v>0.44091435185185185</c:v>
                </c:pt>
                <c:pt idx="61">
                  <c:v>0.44091435185185185</c:v>
                </c:pt>
                <c:pt idx="62">
                  <c:v>0.44092592592592594</c:v>
                </c:pt>
                <c:pt idx="63">
                  <c:v>0.44092592592592594</c:v>
                </c:pt>
                <c:pt idx="64">
                  <c:v>0.44092592592592594</c:v>
                </c:pt>
                <c:pt idx="65">
                  <c:v>0.44093749999999998</c:v>
                </c:pt>
                <c:pt idx="66">
                  <c:v>0.44093749999999998</c:v>
                </c:pt>
                <c:pt idx="67">
                  <c:v>0.44093749999999998</c:v>
                </c:pt>
                <c:pt idx="68">
                  <c:v>0.44093749999999998</c:v>
                </c:pt>
                <c:pt idx="69">
                  <c:v>0.44094907407407408</c:v>
                </c:pt>
                <c:pt idx="70">
                  <c:v>0.44094907407407408</c:v>
                </c:pt>
                <c:pt idx="71">
                  <c:v>0.44094907407407408</c:v>
                </c:pt>
                <c:pt idx="72">
                  <c:v>0.44094907407407408</c:v>
                </c:pt>
                <c:pt idx="73">
                  <c:v>0.44096064814814812</c:v>
                </c:pt>
                <c:pt idx="74">
                  <c:v>0.44096064814814812</c:v>
                </c:pt>
                <c:pt idx="75">
                  <c:v>0.44096064814814812</c:v>
                </c:pt>
                <c:pt idx="76">
                  <c:v>0.44096064814814812</c:v>
                </c:pt>
                <c:pt idx="77">
                  <c:v>0.44097222222222227</c:v>
                </c:pt>
                <c:pt idx="78">
                  <c:v>0.44097222222222227</c:v>
                </c:pt>
                <c:pt idx="79">
                  <c:v>0.44097222222222227</c:v>
                </c:pt>
                <c:pt idx="80">
                  <c:v>0.44097222222222227</c:v>
                </c:pt>
                <c:pt idx="81">
                  <c:v>0.4409837962962963</c:v>
                </c:pt>
                <c:pt idx="82">
                  <c:v>0.4409837962962963</c:v>
                </c:pt>
                <c:pt idx="83">
                  <c:v>0.4409837962962963</c:v>
                </c:pt>
                <c:pt idx="84">
                  <c:v>0.4409953703703704</c:v>
                </c:pt>
                <c:pt idx="85">
                  <c:v>0.4409953703703704</c:v>
                </c:pt>
                <c:pt idx="86">
                  <c:v>0.4409953703703704</c:v>
                </c:pt>
                <c:pt idx="87">
                  <c:v>0.4409953703703704</c:v>
                </c:pt>
                <c:pt idx="88">
                  <c:v>0.44100694444444444</c:v>
                </c:pt>
                <c:pt idx="89">
                  <c:v>0.44100694444444444</c:v>
                </c:pt>
                <c:pt idx="90">
                  <c:v>0.44100694444444444</c:v>
                </c:pt>
                <c:pt idx="91">
                  <c:v>0.44100694444444444</c:v>
                </c:pt>
                <c:pt idx="92">
                  <c:v>0.44101851851851853</c:v>
                </c:pt>
                <c:pt idx="93">
                  <c:v>0.44101851851851853</c:v>
                </c:pt>
                <c:pt idx="94">
                  <c:v>0.44101851851851853</c:v>
                </c:pt>
                <c:pt idx="95">
                  <c:v>0.44101851851851853</c:v>
                </c:pt>
                <c:pt idx="96">
                  <c:v>0.44103009259259257</c:v>
                </c:pt>
                <c:pt idx="97">
                  <c:v>0.44103009259259257</c:v>
                </c:pt>
                <c:pt idx="98">
                  <c:v>0.44103009259259257</c:v>
                </c:pt>
                <c:pt idx="99">
                  <c:v>0.44104166666666672</c:v>
                </c:pt>
                <c:pt idx="100">
                  <c:v>0.44104166666666672</c:v>
                </c:pt>
                <c:pt idx="101">
                  <c:v>0.44104166666666672</c:v>
                </c:pt>
                <c:pt idx="102">
                  <c:v>0.44104166666666672</c:v>
                </c:pt>
                <c:pt idx="103">
                  <c:v>0.44105324074074076</c:v>
                </c:pt>
                <c:pt idx="104">
                  <c:v>0.44105324074074076</c:v>
                </c:pt>
                <c:pt idx="105">
                  <c:v>0.44105324074074076</c:v>
                </c:pt>
                <c:pt idx="106">
                  <c:v>0.44105324074074076</c:v>
                </c:pt>
                <c:pt idx="107">
                  <c:v>0.4410648148148148</c:v>
                </c:pt>
                <c:pt idx="108">
                  <c:v>0.4410648148148148</c:v>
                </c:pt>
                <c:pt idx="109">
                  <c:v>0.4410648148148148</c:v>
                </c:pt>
                <c:pt idx="110">
                  <c:v>0.4410648148148148</c:v>
                </c:pt>
                <c:pt idx="111">
                  <c:v>0.44107638888888889</c:v>
                </c:pt>
                <c:pt idx="112">
                  <c:v>0.44107638888888889</c:v>
                </c:pt>
                <c:pt idx="113">
                  <c:v>0.44107638888888889</c:v>
                </c:pt>
                <c:pt idx="114">
                  <c:v>0.44108796296296293</c:v>
                </c:pt>
                <c:pt idx="115">
                  <c:v>0.44108796296296293</c:v>
                </c:pt>
                <c:pt idx="116">
                  <c:v>0.44108796296296293</c:v>
                </c:pt>
                <c:pt idx="117">
                  <c:v>0.44108796296296293</c:v>
                </c:pt>
                <c:pt idx="118">
                  <c:v>0.44109953703703703</c:v>
                </c:pt>
                <c:pt idx="119">
                  <c:v>0.44109953703703703</c:v>
                </c:pt>
                <c:pt idx="120">
                  <c:v>0.44109953703703703</c:v>
                </c:pt>
                <c:pt idx="121">
                  <c:v>0.44109953703703703</c:v>
                </c:pt>
                <c:pt idx="122">
                  <c:v>0.44111111111111106</c:v>
                </c:pt>
                <c:pt idx="123">
                  <c:v>0.44111111111111106</c:v>
                </c:pt>
                <c:pt idx="124">
                  <c:v>0.44111111111111106</c:v>
                </c:pt>
                <c:pt idx="125">
                  <c:v>0.44111111111111106</c:v>
                </c:pt>
                <c:pt idx="126">
                  <c:v>0.44112268518518521</c:v>
                </c:pt>
                <c:pt idx="127">
                  <c:v>0.44112268518518521</c:v>
                </c:pt>
                <c:pt idx="128">
                  <c:v>0.44112268518518521</c:v>
                </c:pt>
                <c:pt idx="129">
                  <c:v>0.44113425925925925</c:v>
                </c:pt>
                <c:pt idx="130">
                  <c:v>0.44113425925925925</c:v>
                </c:pt>
                <c:pt idx="131">
                  <c:v>0.44113425925925925</c:v>
                </c:pt>
                <c:pt idx="132">
                  <c:v>0.44113425925925925</c:v>
                </c:pt>
                <c:pt idx="133">
                  <c:v>0.44114583333333335</c:v>
                </c:pt>
                <c:pt idx="134">
                  <c:v>0.44114583333333335</c:v>
                </c:pt>
                <c:pt idx="135">
                  <c:v>0.44114583333333335</c:v>
                </c:pt>
                <c:pt idx="136">
                  <c:v>0.44114583333333335</c:v>
                </c:pt>
                <c:pt idx="137">
                  <c:v>0.44115740740740739</c:v>
                </c:pt>
                <c:pt idx="138">
                  <c:v>0.44115740740740739</c:v>
                </c:pt>
                <c:pt idx="139">
                  <c:v>0.44115740740740739</c:v>
                </c:pt>
                <c:pt idx="140">
                  <c:v>0.44115740740740739</c:v>
                </c:pt>
                <c:pt idx="141">
                  <c:v>0.44116898148148148</c:v>
                </c:pt>
                <c:pt idx="142">
                  <c:v>0.44116898148148148</c:v>
                </c:pt>
                <c:pt idx="143">
                  <c:v>0.44116898148148148</c:v>
                </c:pt>
                <c:pt idx="144">
                  <c:v>0.44116898148148148</c:v>
                </c:pt>
                <c:pt idx="145">
                  <c:v>0.44118055555555552</c:v>
                </c:pt>
                <c:pt idx="146">
                  <c:v>0.44118055555555552</c:v>
                </c:pt>
                <c:pt idx="147">
                  <c:v>0.44118055555555552</c:v>
                </c:pt>
                <c:pt idx="148">
                  <c:v>0.44119212962962967</c:v>
                </c:pt>
                <c:pt idx="149">
                  <c:v>0.44119212962962967</c:v>
                </c:pt>
                <c:pt idx="150">
                  <c:v>0.44119212962962967</c:v>
                </c:pt>
                <c:pt idx="151">
                  <c:v>0.44119212962962967</c:v>
                </c:pt>
                <c:pt idx="152">
                  <c:v>0.44120370370370371</c:v>
                </c:pt>
                <c:pt idx="153">
                  <c:v>0.44120370370370371</c:v>
                </c:pt>
                <c:pt idx="154">
                  <c:v>0.44120370370370371</c:v>
                </c:pt>
                <c:pt idx="155">
                  <c:v>0.44120370370370371</c:v>
                </c:pt>
                <c:pt idx="156">
                  <c:v>0.4412152777777778</c:v>
                </c:pt>
                <c:pt idx="157">
                  <c:v>0.4412152777777778</c:v>
                </c:pt>
                <c:pt idx="158">
                  <c:v>0.4412152777777778</c:v>
                </c:pt>
                <c:pt idx="159">
                  <c:v>0.4412152777777778</c:v>
                </c:pt>
                <c:pt idx="160">
                  <c:v>0.44122685185185184</c:v>
                </c:pt>
                <c:pt idx="161">
                  <c:v>0.44122685185185184</c:v>
                </c:pt>
                <c:pt idx="162">
                  <c:v>0.44122685185185184</c:v>
                </c:pt>
                <c:pt idx="163">
                  <c:v>0.44123842592592594</c:v>
                </c:pt>
                <c:pt idx="164">
                  <c:v>0.44123842592592594</c:v>
                </c:pt>
                <c:pt idx="165">
                  <c:v>0.44123842592592594</c:v>
                </c:pt>
                <c:pt idx="166">
                  <c:v>0.44123842592592594</c:v>
                </c:pt>
                <c:pt idx="167">
                  <c:v>0.44124999999999998</c:v>
                </c:pt>
                <c:pt idx="168">
                  <c:v>0.44124999999999998</c:v>
                </c:pt>
                <c:pt idx="169">
                  <c:v>0.44124999999999998</c:v>
                </c:pt>
                <c:pt idx="170">
                  <c:v>0.44124999999999998</c:v>
                </c:pt>
                <c:pt idx="171">
                  <c:v>0.44126157407407413</c:v>
                </c:pt>
                <c:pt idx="172">
                  <c:v>0.44126157407407413</c:v>
                </c:pt>
                <c:pt idx="173">
                  <c:v>0.44126157407407413</c:v>
                </c:pt>
                <c:pt idx="174">
                  <c:v>0.44126157407407413</c:v>
                </c:pt>
                <c:pt idx="175">
                  <c:v>0.44127314814814816</c:v>
                </c:pt>
                <c:pt idx="176">
                  <c:v>0.44127314814814816</c:v>
                </c:pt>
                <c:pt idx="177">
                  <c:v>0.44127314814814816</c:v>
                </c:pt>
                <c:pt idx="178">
                  <c:v>0.44128472222222226</c:v>
                </c:pt>
                <c:pt idx="179">
                  <c:v>0.44128472222222226</c:v>
                </c:pt>
                <c:pt idx="180">
                  <c:v>0.44128472222222226</c:v>
                </c:pt>
                <c:pt idx="181">
                  <c:v>0.44128472222222226</c:v>
                </c:pt>
                <c:pt idx="182">
                  <c:v>0.4412962962962963</c:v>
                </c:pt>
                <c:pt idx="183">
                  <c:v>0.4412962962962963</c:v>
                </c:pt>
                <c:pt idx="184">
                  <c:v>0.4412962962962963</c:v>
                </c:pt>
                <c:pt idx="185">
                  <c:v>0.4412962962962963</c:v>
                </c:pt>
                <c:pt idx="186">
                  <c:v>0.44130787037037034</c:v>
                </c:pt>
                <c:pt idx="187">
                  <c:v>0.44130787037037034</c:v>
                </c:pt>
                <c:pt idx="188">
                  <c:v>0.44130787037037034</c:v>
                </c:pt>
                <c:pt idx="189">
                  <c:v>0.44130787037037034</c:v>
                </c:pt>
                <c:pt idx="190">
                  <c:v>0.44131944444444443</c:v>
                </c:pt>
                <c:pt idx="191">
                  <c:v>0.44131944444444443</c:v>
                </c:pt>
                <c:pt idx="192">
                  <c:v>0.44131944444444443</c:v>
                </c:pt>
                <c:pt idx="193">
                  <c:v>0.44133101851851847</c:v>
                </c:pt>
                <c:pt idx="194">
                  <c:v>0.44133101851851847</c:v>
                </c:pt>
                <c:pt idx="195">
                  <c:v>0.44133101851851847</c:v>
                </c:pt>
                <c:pt idx="196">
                  <c:v>0.44133101851851847</c:v>
                </c:pt>
                <c:pt idx="197">
                  <c:v>0.44134259259259262</c:v>
                </c:pt>
                <c:pt idx="198">
                  <c:v>0.44134259259259262</c:v>
                </c:pt>
                <c:pt idx="199">
                  <c:v>0.44134259259259262</c:v>
                </c:pt>
                <c:pt idx="200">
                  <c:v>0.44134259259259262</c:v>
                </c:pt>
                <c:pt idx="201">
                  <c:v>0.44135416666666666</c:v>
                </c:pt>
                <c:pt idx="202">
                  <c:v>0.44135416666666666</c:v>
                </c:pt>
                <c:pt idx="203">
                  <c:v>0.44135416666666666</c:v>
                </c:pt>
                <c:pt idx="204">
                  <c:v>0.44135416666666666</c:v>
                </c:pt>
                <c:pt idx="205">
                  <c:v>0.44136574074074075</c:v>
                </c:pt>
                <c:pt idx="206">
                  <c:v>0.44136574074074075</c:v>
                </c:pt>
                <c:pt idx="207">
                  <c:v>0.44136574074074075</c:v>
                </c:pt>
                <c:pt idx="208">
                  <c:v>0.44136574074074075</c:v>
                </c:pt>
                <c:pt idx="209">
                  <c:v>0.44137731481481479</c:v>
                </c:pt>
                <c:pt idx="210">
                  <c:v>0.44137731481481479</c:v>
                </c:pt>
                <c:pt idx="211">
                  <c:v>0.44137731481481479</c:v>
                </c:pt>
                <c:pt idx="212">
                  <c:v>0.44138888888888889</c:v>
                </c:pt>
                <c:pt idx="213">
                  <c:v>0.44138888888888889</c:v>
                </c:pt>
                <c:pt idx="214">
                  <c:v>0.44138888888888889</c:v>
                </c:pt>
                <c:pt idx="215">
                  <c:v>0.44138888888888889</c:v>
                </c:pt>
                <c:pt idx="216">
                  <c:v>0.44140046296296293</c:v>
                </c:pt>
                <c:pt idx="217">
                  <c:v>0.44140046296296293</c:v>
                </c:pt>
                <c:pt idx="218">
                  <c:v>0.44140046296296293</c:v>
                </c:pt>
                <c:pt idx="219">
                  <c:v>0.44140046296296293</c:v>
                </c:pt>
                <c:pt idx="220">
                  <c:v>0.44141203703703707</c:v>
                </c:pt>
                <c:pt idx="221">
                  <c:v>0.44141203703703707</c:v>
                </c:pt>
                <c:pt idx="222">
                  <c:v>0.44141203703703707</c:v>
                </c:pt>
                <c:pt idx="223">
                  <c:v>0.44141203703703707</c:v>
                </c:pt>
                <c:pt idx="224">
                  <c:v>0.44142361111111111</c:v>
                </c:pt>
                <c:pt idx="225">
                  <c:v>0.44142361111111111</c:v>
                </c:pt>
                <c:pt idx="226">
                  <c:v>0.44142361111111111</c:v>
                </c:pt>
                <c:pt idx="227">
                  <c:v>0.44143518518518521</c:v>
                </c:pt>
                <c:pt idx="228">
                  <c:v>0.44143518518518521</c:v>
                </c:pt>
                <c:pt idx="229">
                  <c:v>0.44143518518518521</c:v>
                </c:pt>
                <c:pt idx="230">
                  <c:v>0.44143518518518521</c:v>
                </c:pt>
                <c:pt idx="231">
                  <c:v>0.44144675925925925</c:v>
                </c:pt>
                <c:pt idx="232">
                  <c:v>0.44144675925925925</c:v>
                </c:pt>
                <c:pt idx="233">
                  <c:v>0.44144675925925925</c:v>
                </c:pt>
                <c:pt idx="234">
                  <c:v>0.44144675925925925</c:v>
                </c:pt>
                <c:pt idx="235">
                  <c:v>0.44145833333333334</c:v>
                </c:pt>
                <c:pt idx="236">
                  <c:v>0.44145833333333334</c:v>
                </c:pt>
                <c:pt idx="237">
                  <c:v>0.44145833333333334</c:v>
                </c:pt>
                <c:pt idx="238">
                  <c:v>0.44145833333333334</c:v>
                </c:pt>
                <c:pt idx="239">
                  <c:v>0.44146990740740738</c:v>
                </c:pt>
                <c:pt idx="240">
                  <c:v>0.44146990740740738</c:v>
                </c:pt>
                <c:pt idx="241">
                  <c:v>0.44146990740740738</c:v>
                </c:pt>
                <c:pt idx="242">
                  <c:v>0.44148148148148153</c:v>
                </c:pt>
                <c:pt idx="243">
                  <c:v>0.44148148148148153</c:v>
                </c:pt>
                <c:pt idx="244">
                  <c:v>0.44148148148148153</c:v>
                </c:pt>
                <c:pt idx="245">
                  <c:v>0.44148148148148153</c:v>
                </c:pt>
                <c:pt idx="246">
                  <c:v>0.44149305555555557</c:v>
                </c:pt>
                <c:pt idx="247">
                  <c:v>0.44149305555555557</c:v>
                </c:pt>
                <c:pt idx="248">
                  <c:v>0.44149305555555557</c:v>
                </c:pt>
                <c:pt idx="249">
                  <c:v>0.44149305555555557</c:v>
                </c:pt>
                <c:pt idx="250">
                  <c:v>0.44150462962962966</c:v>
                </c:pt>
                <c:pt idx="251">
                  <c:v>0.44150462962962966</c:v>
                </c:pt>
                <c:pt idx="252">
                  <c:v>0.44150462962962966</c:v>
                </c:pt>
                <c:pt idx="253">
                  <c:v>0.44150462962962966</c:v>
                </c:pt>
                <c:pt idx="254">
                  <c:v>0.4415162037037037</c:v>
                </c:pt>
                <c:pt idx="255">
                  <c:v>0.4415162037037037</c:v>
                </c:pt>
                <c:pt idx="256">
                  <c:v>0.4415162037037037</c:v>
                </c:pt>
                <c:pt idx="257">
                  <c:v>0.44152777777777774</c:v>
                </c:pt>
                <c:pt idx="258">
                  <c:v>0.44152777777777774</c:v>
                </c:pt>
                <c:pt idx="259">
                  <c:v>0.44152777777777774</c:v>
                </c:pt>
                <c:pt idx="260">
                  <c:v>0.44152777777777774</c:v>
                </c:pt>
                <c:pt idx="261">
                  <c:v>0.44153935185185184</c:v>
                </c:pt>
                <c:pt idx="262">
                  <c:v>0.44153935185185184</c:v>
                </c:pt>
                <c:pt idx="263">
                  <c:v>0.44153935185185184</c:v>
                </c:pt>
                <c:pt idx="264">
                  <c:v>0.44153935185185184</c:v>
                </c:pt>
                <c:pt idx="265">
                  <c:v>0.44155092592592587</c:v>
                </c:pt>
                <c:pt idx="266">
                  <c:v>0.44155092592592587</c:v>
                </c:pt>
                <c:pt idx="267">
                  <c:v>0.44155092592592587</c:v>
                </c:pt>
                <c:pt idx="268">
                  <c:v>0.44155092592592587</c:v>
                </c:pt>
                <c:pt idx="269">
                  <c:v>0.44156250000000002</c:v>
                </c:pt>
                <c:pt idx="270">
                  <c:v>0.44156250000000002</c:v>
                </c:pt>
                <c:pt idx="271">
                  <c:v>0.44156250000000002</c:v>
                </c:pt>
                <c:pt idx="272">
                  <c:v>0.44156250000000002</c:v>
                </c:pt>
                <c:pt idx="273">
                  <c:v>0.44157407407407406</c:v>
                </c:pt>
                <c:pt idx="274">
                  <c:v>0.44157407407407406</c:v>
                </c:pt>
                <c:pt idx="275">
                  <c:v>0.44157407407407406</c:v>
                </c:pt>
                <c:pt idx="276">
                  <c:v>0.44158564814814816</c:v>
                </c:pt>
                <c:pt idx="277">
                  <c:v>0.44158564814814816</c:v>
                </c:pt>
                <c:pt idx="278">
                  <c:v>0.44158564814814816</c:v>
                </c:pt>
                <c:pt idx="279">
                  <c:v>0.44158564814814816</c:v>
                </c:pt>
                <c:pt idx="280">
                  <c:v>0.4415972222222222</c:v>
                </c:pt>
                <c:pt idx="281">
                  <c:v>0.4415972222222222</c:v>
                </c:pt>
                <c:pt idx="282">
                  <c:v>0.4415972222222222</c:v>
                </c:pt>
                <c:pt idx="283">
                  <c:v>0.4415972222222222</c:v>
                </c:pt>
                <c:pt idx="284">
                  <c:v>0.44160879629629629</c:v>
                </c:pt>
                <c:pt idx="285">
                  <c:v>0.44160879629629629</c:v>
                </c:pt>
                <c:pt idx="286">
                  <c:v>0.44160879629629629</c:v>
                </c:pt>
                <c:pt idx="287">
                  <c:v>0.44160879629629629</c:v>
                </c:pt>
                <c:pt idx="288">
                  <c:v>0.44162037037037033</c:v>
                </c:pt>
                <c:pt idx="289">
                  <c:v>0.44162037037037033</c:v>
                </c:pt>
                <c:pt idx="290">
                  <c:v>0.44162037037037033</c:v>
                </c:pt>
                <c:pt idx="291">
                  <c:v>0.44163194444444448</c:v>
                </c:pt>
                <c:pt idx="292">
                  <c:v>0.44163194444444448</c:v>
                </c:pt>
                <c:pt idx="293">
                  <c:v>0.44163194444444448</c:v>
                </c:pt>
                <c:pt idx="294">
                  <c:v>0.44163194444444448</c:v>
                </c:pt>
                <c:pt idx="295">
                  <c:v>0.44164351851851852</c:v>
                </c:pt>
                <c:pt idx="296">
                  <c:v>0.44164351851851852</c:v>
                </c:pt>
                <c:pt idx="297">
                  <c:v>0.44164351851851852</c:v>
                </c:pt>
                <c:pt idx="298">
                  <c:v>0.44164351851851852</c:v>
                </c:pt>
                <c:pt idx="299">
                  <c:v>0.44165509259259261</c:v>
                </c:pt>
                <c:pt idx="300">
                  <c:v>0.44165509259259261</c:v>
                </c:pt>
                <c:pt idx="301">
                  <c:v>0.44165509259259261</c:v>
                </c:pt>
                <c:pt idx="302">
                  <c:v>0.44165509259259261</c:v>
                </c:pt>
                <c:pt idx="303">
                  <c:v>0.44166666666666665</c:v>
                </c:pt>
                <c:pt idx="304">
                  <c:v>0.44166666666666665</c:v>
                </c:pt>
                <c:pt idx="305">
                  <c:v>0.44166666666666665</c:v>
                </c:pt>
                <c:pt idx="306">
                  <c:v>0.44167824074074075</c:v>
                </c:pt>
                <c:pt idx="307">
                  <c:v>0.44167824074074075</c:v>
                </c:pt>
                <c:pt idx="308">
                  <c:v>0.44167824074074075</c:v>
                </c:pt>
                <c:pt idx="309">
                  <c:v>0.44167824074074075</c:v>
                </c:pt>
                <c:pt idx="310">
                  <c:v>0.44168981481481479</c:v>
                </c:pt>
                <c:pt idx="311">
                  <c:v>0.44168981481481479</c:v>
                </c:pt>
                <c:pt idx="312">
                  <c:v>0.44168981481481479</c:v>
                </c:pt>
                <c:pt idx="313">
                  <c:v>0.44168981481481479</c:v>
                </c:pt>
                <c:pt idx="314">
                  <c:v>0.44170138888888894</c:v>
                </c:pt>
                <c:pt idx="315">
                  <c:v>0.44170138888888894</c:v>
                </c:pt>
                <c:pt idx="316">
                  <c:v>0.44170138888888894</c:v>
                </c:pt>
                <c:pt idx="317">
                  <c:v>0.44170138888888894</c:v>
                </c:pt>
                <c:pt idx="318">
                  <c:v>0.44171296296296297</c:v>
                </c:pt>
                <c:pt idx="319">
                  <c:v>0.44171296296296297</c:v>
                </c:pt>
                <c:pt idx="320">
                  <c:v>0.44171296296296297</c:v>
                </c:pt>
                <c:pt idx="321">
                  <c:v>0.44172453703703707</c:v>
                </c:pt>
                <c:pt idx="322">
                  <c:v>0.44172453703703707</c:v>
                </c:pt>
                <c:pt idx="323">
                  <c:v>0.44172453703703707</c:v>
                </c:pt>
                <c:pt idx="324">
                  <c:v>0.44172453703703707</c:v>
                </c:pt>
                <c:pt idx="325">
                  <c:v>0.44173611111111111</c:v>
                </c:pt>
                <c:pt idx="326">
                  <c:v>0.44173611111111111</c:v>
                </c:pt>
                <c:pt idx="327">
                  <c:v>0.44173611111111111</c:v>
                </c:pt>
                <c:pt idx="328">
                  <c:v>0.44173611111111111</c:v>
                </c:pt>
                <c:pt idx="329">
                  <c:v>0.4417476851851852</c:v>
                </c:pt>
                <c:pt idx="330">
                  <c:v>0.4417476851851852</c:v>
                </c:pt>
                <c:pt idx="331">
                  <c:v>0.4417476851851852</c:v>
                </c:pt>
                <c:pt idx="332">
                  <c:v>0.4417476851851852</c:v>
                </c:pt>
                <c:pt idx="333">
                  <c:v>0.44175925925925924</c:v>
                </c:pt>
                <c:pt idx="334">
                  <c:v>0.44175925925925924</c:v>
                </c:pt>
                <c:pt idx="335">
                  <c:v>0.44175925925925924</c:v>
                </c:pt>
                <c:pt idx="336">
                  <c:v>0.44175925925925924</c:v>
                </c:pt>
                <c:pt idx="337">
                  <c:v>0.44177083333333328</c:v>
                </c:pt>
                <c:pt idx="338">
                  <c:v>0.44177083333333328</c:v>
                </c:pt>
                <c:pt idx="339">
                  <c:v>0.44177083333333328</c:v>
                </c:pt>
                <c:pt idx="340">
                  <c:v>0.44178240740740743</c:v>
                </c:pt>
                <c:pt idx="341">
                  <c:v>0.44178240740740743</c:v>
                </c:pt>
                <c:pt idx="342">
                  <c:v>0.44178240740740743</c:v>
                </c:pt>
                <c:pt idx="343">
                  <c:v>0.44178240740740743</c:v>
                </c:pt>
                <c:pt idx="344">
                  <c:v>0.44179398148148147</c:v>
                </c:pt>
                <c:pt idx="345">
                  <c:v>0.44179398148148147</c:v>
                </c:pt>
                <c:pt idx="346">
                  <c:v>0.44179398148148147</c:v>
                </c:pt>
                <c:pt idx="347">
                  <c:v>0.44179398148148147</c:v>
                </c:pt>
                <c:pt idx="348">
                  <c:v>0.44180555555555556</c:v>
                </c:pt>
                <c:pt idx="349">
                  <c:v>0.44180555555555556</c:v>
                </c:pt>
                <c:pt idx="350">
                  <c:v>0.44180555555555556</c:v>
                </c:pt>
                <c:pt idx="351">
                  <c:v>0.44180555555555556</c:v>
                </c:pt>
                <c:pt idx="352">
                  <c:v>0.4418171296296296</c:v>
                </c:pt>
                <c:pt idx="353">
                  <c:v>0.4418171296296296</c:v>
                </c:pt>
                <c:pt idx="354">
                  <c:v>0.4418171296296296</c:v>
                </c:pt>
                <c:pt idx="355">
                  <c:v>0.4418287037037037</c:v>
                </c:pt>
                <c:pt idx="356">
                  <c:v>0.4418287037037037</c:v>
                </c:pt>
                <c:pt idx="357">
                  <c:v>0.4418287037037037</c:v>
                </c:pt>
                <c:pt idx="358">
                  <c:v>0.4418287037037037</c:v>
                </c:pt>
                <c:pt idx="359">
                  <c:v>0.44184027777777773</c:v>
                </c:pt>
                <c:pt idx="360">
                  <c:v>0.44184027777777773</c:v>
                </c:pt>
                <c:pt idx="361">
                  <c:v>0.44184027777777773</c:v>
                </c:pt>
                <c:pt idx="362">
                  <c:v>0.44184027777777773</c:v>
                </c:pt>
                <c:pt idx="363">
                  <c:v>0.44185185185185188</c:v>
                </c:pt>
                <c:pt idx="364">
                  <c:v>0.44185185185185188</c:v>
                </c:pt>
                <c:pt idx="365">
                  <c:v>0.44185185185185188</c:v>
                </c:pt>
                <c:pt idx="366">
                  <c:v>0.44185185185185188</c:v>
                </c:pt>
                <c:pt idx="367">
                  <c:v>0.44186342592592592</c:v>
                </c:pt>
                <c:pt idx="368">
                  <c:v>0.44186342592592592</c:v>
                </c:pt>
                <c:pt idx="369">
                  <c:v>0.44186342592592592</c:v>
                </c:pt>
                <c:pt idx="370">
                  <c:v>0.44187500000000002</c:v>
                </c:pt>
                <c:pt idx="371">
                  <c:v>0.44187500000000002</c:v>
                </c:pt>
                <c:pt idx="372">
                  <c:v>0.44187500000000002</c:v>
                </c:pt>
                <c:pt idx="373">
                  <c:v>0.44187500000000002</c:v>
                </c:pt>
                <c:pt idx="374">
                  <c:v>0.44188657407407406</c:v>
                </c:pt>
                <c:pt idx="375">
                  <c:v>0.44188657407407406</c:v>
                </c:pt>
                <c:pt idx="376">
                  <c:v>0.44188657407407406</c:v>
                </c:pt>
                <c:pt idx="377">
                  <c:v>0.44188657407407406</c:v>
                </c:pt>
                <c:pt idx="378">
                  <c:v>0.44189814814814815</c:v>
                </c:pt>
                <c:pt idx="379">
                  <c:v>0.44189814814814815</c:v>
                </c:pt>
                <c:pt idx="380">
                  <c:v>0.44189814814814815</c:v>
                </c:pt>
                <c:pt idx="381">
                  <c:v>0.44189814814814815</c:v>
                </c:pt>
                <c:pt idx="382">
                  <c:v>0.44190972222222219</c:v>
                </c:pt>
                <c:pt idx="383">
                  <c:v>0.44190972222222219</c:v>
                </c:pt>
                <c:pt idx="384">
                  <c:v>0.44190972222222219</c:v>
                </c:pt>
                <c:pt idx="385">
                  <c:v>0.44192129629629634</c:v>
                </c:pt>
                <c:pt idx="386">
                  <c:v>0.44192129629629634</c:v>
                </c:pt>
                <c:pt idx="387">
                  <c:v>0.44192129629629634</c:v>
                </c:pt>
                <c:pt idx="388">
                  <c:v>0.44192129629629634</c:v>
                </c:pt>
                <c:pt idx="389">
                  <c:v>0.44193287037037038</c:v>
                </c:pt>
                <c:pt idx="390">
                  <c:v>0.44193287037037038</c:v>
                </c:pt>
                <c:pt idx="391">
                  <c:v>0.44193287037037038</c:v>
                </c:pt>
                <c:pt idx="392">
                  <c:v>0.44193287037037038</c:v>
                </c:pt>
                <c:pt idx="393">
                  <c:v>0.44194444444444447</c:v>
                </c:pt>
                <c:pt idx="394">
                  <c:v>0.44194444444444447</c:v>
                </c:pt>
                <c:pt idx="395">
                  <c:v>0.44194444444444447</c:v>
                </c:pt>
                <c:pt idx="396">
                  <c:v>0.44194444444444447</c:v>
                </c:pt>
                <c:pt idx="397">
                  <c:v>0.44195601851851851</c:v>
                </c:pt>
                <c:pt idx="398">
                  <c:v>0.44195601851851851</c:v>
                </c:pt>
                <c:pt idx="399">
                  <c:v>0.44195601851851851</c:v>
                </c:pt>
                <c:pt idx="400">
                  <c:v>0.44195601851851851</c:v>
                </c:pt>
                <c:pt idx="401">
                  <c:v>0.44196759259259261</c:v>
                </c:pt>
                <c:pt idx="402">
                  <c:v>0.44196759259259261</c:v>
                </c:pt>
                <c:pt idx="403">
                  <c:v>0.44196759259259261</c:v>
                </c:pt>
                <c:pt idx="404">
                  <c:v>0.44197916666666665</c:v>
                </c:pt>
                <c:pt idx="405">
                  <c:v>0.44197916666666665</c:v>
                </c:pt>
                <c:pt idx="406">
                  <c:v>0.44197916666666665</c:v>
                </c:pt>
                <c:pt idx="407">
                  <c:v>0.44197916666666665</c:v>
                </c:pt>
                <c:pt idx="408">
                  <c:v>0.4419907407407408</c:v>
                </c:pt>
                <c:pt idx="409">
                  <c:v>0.4419907407407408</c:v>
                </c:pt>
                <c:pt idx="410">
                  <c:v>0.4419907407407408</c:v>
                </c:pt>
                <c:pt idx="411">
                  <c:v>0.4419907407407408</c:v>
                </c:pt>
                <c:pt idx="412">
                  <c:v>0.44200231481481483</c:v>
                </c:pt>
                <c:pt idx="413">
                  <c:v>0.44200231481481483</c:v>
                </c:pt>
                <c:pt idx="414">
                  <c:v>0.44200231481481483</c:v>
                </c:pt>
                <c:pt idx="415">
                  <c:v>0.44200231481481483</c:v>
                </c:pt>
                <c:pt idx="416">
                  <c:v>0.44201388888888887</c:v>
                </c:pt>
                <c:pt idx="417">
                  <c:v>0.44201388888888887</c:v>
                </c:pt>
                <c:pt idx="418">
                  <c:v>0.44201388888888887</c:v>
                </c:pt>
                <c:pt idx="419">
                  <c:v>0.44202546296296297</c:v>
                </c:pt>
                <c:pt idx="420">
                  <c:v>0.44202546296296297</c:v>
                </c:pt>
                <c:pt idx="421">
                  <c:v>0.44202546296296297</c:v>
                </c:pt>
                <c:pt idx="422">
                  <c:v>0.44202546296296297</c:v>
                </c:pt>
                <c:pt idx="423">
                  <c:v>0.44203703703703701</c:v>
                </c:pt>
                <c:pt idx="424">
                  <c:v>0.44203703703703701</c:v>
                </c:pt>
                <c:pt idx="425">
                  <c:v>0.44203703703703701</c:v>
                </c:pt>
                <c:pt idx="426">
                  <c:v>0.44203703703703701</c:v>
                </c:pt>
                <c:pt idx="427">
                  <c:v>0.4420486111111111</c:v>
                </c:pt>
                <c:pt idx="428">
                  <c:v>0.4420486111111111</c:v>
                </c:pt>
                <c:pt idx="429">
                  <c:v>0.4420486111111111</c:v>
                </c:pt>
                <c:pt idx="430">
                  <c:v>0.4420486111111111</c:v>
                </c:pt>
                <c:pt idx="431">
                  <c:v>0.44206018518518514</c:v>
                </c:pt>
                <c:pt idx="432">
                  <c:v>0.44206018518518514</c:v>
                </c:pt>
                <c:pt idx="433">
                  <c:v>0.44206018518518514</c:v>
                </c:pt>
                <c:pt idx="434">
                  <c:v>0.44207175925925929</c:v>
                </c:pt>
                <c:pt idx="435">
                  <c:v>0.44207175925925929</c:v>
                </c:pt>
                <c:pt idx="436">
                  <c:v>0.44207175925925929</c:v>
                </c:pt>
                <c:pt idx="437">
                  <c:v>0.44207175925925929</c:v>
                </c:pt>
                <c:pt idx="438">
                  <c:v>0.44208333333333333</c:v>
                </c:pt>
                <c:pt idx="439">
                  <c:v>0.44208333333333333</c:v>
                </c:pt>
                <c:pt idx="440">
                  <c:v>0.44208333333333333</c:v>
                </c:pt>
                <c:pt idx="441">
                  <c:v>0.44208333333333333</c:v>
                </c:pt>
                <c:pt idx="442">
                  <c:v>0.44209490740740742</c:v>
                </c:pt>
                <c:pt idx="443">
                  <c:v>0.44209490740740742</c:v>
                </c:pt>
                <c:pt idx="444">
                  <c:v>0.44209490740740742</c:v>
                </c:pt>
                <c:pt idx="445">
                  <c:v>0.44209490740740742</c:v>
                </c:pt>
                <c:pt idx="446">
                  <c:v>0.44210648148148146</c:v>
                </c:pt>
                <c:pt idx="447">
                  <c:v>0.44210648148148146</c:v>
                </c:pt>
                <c:pt idx="448">
                  <c:v>0.44210648148148146</c:v>
                </c:pt>
                <c:pt idx="449">
                  <c:v>0.44211805555555556</c:v>
                </c:pt>
                <c:pt idx="450">
                  <c:v>0.44211805555555556</c:v>
                </c:pt>
                <c:pt idx="451">
                  <c:v>0.44211805555555556</c:v>
                </c:pt>
                <c:pt idx="452">
                  <c:v>0.44211805555555556</c:v>
                </c:pt>
                <c:pt idx="453">
                  <c:v>0.44212962962962959</c:v>
                </c:pt>
                <c:pt idx="454">
                  <c:v>0.44212962962962959</c:v>
                </c:pt>
                <c:pt idx="455">
                  <c:v>0.44212962962962959</c:v>
                </c:pt>
                <c:pt idx="456">
                  <c:v>0.44212962962962959</c:v>
                </c:pt>
                <c:pt idx="457">
                  <c:v>0.44214120370370374</c:v>
                </c:pt>
                <c:pt idx="458">
                  <c:v>0.44214120370370374</c:v>
                </c:pt>
                <c:pt idx="459">
                  <c:v>0.44214120370370374</c:v>
                </c:pt>
                <c:pt idx="460">
                  <c:v>0.44214120370370374</c:v>
                </c:pt>
                <c:pt idx="461">
                  <c:v>0.44215277777777778</c:v>
                </c:pt>
                <c:pt idx="462">
                  <c:v>0.44215277777777778</c:v>
                </c:pt>
                <c:pt idx="463">
                  <c:v>0.44215277777777778</c:v>
                </c:pt>
                <c:pt idx="464">
                  <c:v>0.44216435185185188</c:v>
                </c:pt>
                <c:pt idx="465">
                  <c:v>0.44216435185185188</c:v>
                </c:pt>
                <c:pt idx="466">
                  <c:v>0.44216435185185188</c:v>
                </c:pt>
                <c:pt idx="467">
                  <c:v>0.44216435185185188</c:v>
                </c:pt>
                <c:pt idx="468">
                  <c:v>0.44217592592592592</c:v>
                </c:pt>
                <c:pt idx="469">
                  <c:v>0.44217592592592592</c:v>
                </c:pt>
                <c:pt idx="470">
                  <c:v>0.44217592592592592</c:v>
                </c:pt>
                <c:pt idx="471">
                  <c:v>0.44217592592592592</c:v>
                </c:pt>
                <c:pt idx="472">
                  <c:v>0.44218750000000001</c:v>
                </c:pt>
                <c:pt idx="473">
                  <c:v>0.44218750000000001</c:v>
                </c:pt>
                <c:pt idx="474">
                  <c:v>0.44218750000000001</c:v>
                </c:pt>
                <c:pt idx="475">
                  <c:v>0.44218750000000001</c:v>
                </c:pt>
                <c:pt idx="476">
                  <c:v>0.44219907407407405</c:v>
                </c:pt>
                <c:pt idx="477">
                  <c:v>0.44219907407407405</c:v>
                </c:pt>
                <c:pt idx="478">
                  <c:v>0.44219907407407405</c:v>
                </c:pt>
                <c:pt idx="479">
                  <c:v>0.44219907407407405</c:v>
                </c:pt>
                <c:pt idx="480">
                  <c:v>0.4422106481481482</c:v>
                </c:pt>
                <c:pt idx="481">
                  <c:v>0.4422106481481482</c:v>
                </c:pt>
                <c:pt idx="482">
                  <c:v>0.4422106481481482</c:v>
                </c:pt>
                <c:pt idx="483">
                  <c:v>0.44222222222222224</c:v>
                </c:pt>
                <c:pt idx="484">
                  <c:v>0.44222222222222224</c:v>
                </c:pt>
                <c:pt idx="485">
                  <c:v>0.44222222222222224</c:v>
                </c:pt>
                <c:pt idx="486">
                  <c:v>0.44222222222222224</c:v>
                </c:pt>
                <c:pt idx="487">
                  <c:v>0.44223379629629633</c:v>
                </c:pt>
                <c:pt idx="488">
                  <c:v>0.44223379629629633</c:v>
                </c:pt>
                <c:pt idx="489">
                  <c:v>0.44223379629629633</c:v>
                </c:pt>
                <c:pt idx="490">
                  <c:v>0.44223379629629633</c:v>
                </c:pt>
                <c:pt idx="491">
                  <c:v>0.44224537037037037</c:v>
                </c:pt>
                <c:pt idx="492">
                  <c:v>0.44224537037037037</c:v>
                </c:pt>
                <c:pt idx="493">
                  <c:v>0.44224537037037037</c:v>
                </c:pt>
                <c:pt idx="494">
                  <c:v>0.44224537037037037</c:v>
                </c:pt>
                <c:pt idx="495">
                  <c:v>0.44225694444444441</c:v>
                </c:pt>
                <c:pt idx="496">
                  <c:v>0.44225694444444441</c:v>
                </c:pt>
                <c:pt idx="497">
                  <c:v>0.44225694444444441</c:v>
                </c:pt>
                <c:pt idx="498">
                  <c:v>0.44226851851851851</c:v>
                </c:pt>
                <c:pt idx="499">
                  <c:v>0.44226851851851851</c:v>
                </c:pt>
                <c:pt idx="500">
                  <c:v>0.44226851851851851</c:v>
                </c:pt>
                <c:pt idx="501">
                  <c:v>0.44226851851851851</c:v>
                </c:pt>
                <c:pt idx="502">
                  <c:v>0.44228009259259254</c:v>
                </c:pt>
                <c:pt idx="503">
                  <c:v>0.44228009259259254</c:v>
                </c:pt>
                <c:pt idx="504">
                  <c:v>0.44228009259259254</c:v>
                </c:pt>
                <c:pt idx="505">
                  <c:v>0.44228009259259254</c:v>
                </c:pt>
                <c:pt idx="506">
                  <c:v>0.44229166666666669</c:v>
                </c:pt>
                <c:pt idx="507">
                  <c:v>0.44229166666666669</c:v>
                </c:pt>
                <c:pt idx="508">
                  <c:v>0.44229166666666669</c:v>
                </c:pt>
                <c:pt idx="509">
                  <c:v>0.44229166666666669</c:v>
                </c:pt>
                <c:pt idx="510">
                  <c:v>0.44230324074074073</c:v>
                </c:pt>
                <c:pt idx="511">
                  <c:v>0.44230324074074073</c:v>
                </c:pt>
                <c:pt idx="512">
                  <c:v>0.44230324074074073</c:v>
                </c:pt>
                <c:pt idx="513">
                  <c:v>0.44231481481481483</c:v>
                </c:pt>
                <c:pt idx="514">
                  <c:v>0.44231481481481483</c:v>
                </c:pt>
                <c:pt idx="515">
                  <c:v>0.44231481481481483</c:v>
                </c:pt>
                <c:pt idx="516">
                  <c:v>0.44231481481481483</c:v>
                </c:pt>
                <c:pt idx="517">
                  <c:v>0.44232638888888887</c:v>
                </c:pt>
                <c:pt idx="518">
                  <c:v>0.44232638888888887</c:v>
                </c:pt>
                <c:pt idx="519">
                  <c:v>0.44232638888888887</c:v>
                </c:pt>
                <c:pt idx="520">
                  <c:v>0.44232638888888887</c:v>
                </c:pt>
                <c:pt idx="521">
                  <c:v>0.44233796296296296</c:v>
                </c:pt>
                <c:pt idx="522">
                  <c:v>0.44233796296296296</c:v>
                </c:pt>
                <c:pt idx="523">
                  <c:v>0.44233796296296296</c:v>
                </c:pt>
                <c:pt idx="524">
                  <c:v>0.44233796296296296</c:v>
                </c:pt>
                <c:pt idx="525">
                  <c:v>0.442349537037037</c:v>
                </c:pt>
                <c:pt idx="526">
                  <c:v>0.442349537037037</c:v>
                </c:pt>
                <c:pt idx="527">
                  <c:v>0.442349537037037</c:v>
                </c:pt>
                <c:pt idx="528">
                  <c:v>0.44236111111111115</c:v>
                </c:pt>
                <c:pt idx="529">
                  <c:v>0.44236111111111115</c:v>
                </c:pt>
                <c:pt idx="530">
                  <c:v>0.44236111111111115</c:v>
                </c:pt>
                <c:pt idx="531">
                  <c:v>0.44236111111111115</c:v>
                </c:pt>
                <c:pt idx="532">
                  <c:v>0.44237268518518519</c:v>
                </c:pt>
                <c:pt idx="533">
                  <c:v>0.44237268518518519</c:v>
                </c:pt>
                <c:pt idx="534">
                  <c:v>0.44237268518518519</c:v>
                </c:pt>
                <c:pt idx="535">
                  <c:v>0.44237268518518519</c:v>
                </c:pt>
                <c:pt idx="536">
                  <c:v>0.44238425925925928</c:v>
                </c:pt>
                <c:pt idx="537">
                  <c:v>0.44238425925925928</c:v>
                </c:pt>
                <c:pt idx="538">
                  <c:v>0.44238425925925928</c:v>
                </c:pt>
                <c:pt idx="539">
                  <c:v>0.44238425925925928</c:v>
                </c:pt>
                <c:pt idx="540">
                  <c:v>0.44239583333333332</c:v>
                </c:pt>
                <c:pt idx="541">
                  <c:v>0.44239583333333332</c:v>
                </c:pt>
                <c:pt idx="542">
                  <c:v>0.44239583333333332</c:v>
                </c:pt>
                <c:pt idx="543">
                  <c:v>0.44239583333333332</c:v>
                </c:pt>
                <c:pt idx="544">
                  <c:v>0.44240740740740742</c:v>
                </c:pt>
                <c:pt idx="545">
                  <c:v>0.44240740740740742</c:v>
                </c:pt>
                <c:pt idx="546">
                  <c:v>0.44240740740740742</c:v>
                </c:pt>
                <c:pt idx="547">
                  <c:v>0.44241898148148145</c:v>
                </c:pt>
                <c:pt idx="548">
                  <c:v>0.44241898148148145</c:v>
                </c:pt>
                <c:pt idx="549">
                  <c:v>0.44241898148148145</c:v>
                </c:pt>
                <c:pt idx="550">
                  <c:v>0.44241898148148145</c:v>
                </c:pt>
                <c:pt idx="551">
                  <c:v>0.4424305555555556</c:v>
                </c:pt>
                <c:pt idx="552">
                  <c:v>0.4424305555555556</c:v>
                </c:pt>
                <c:pt idx="553">
                  <c:v>0.4424305555555556</c:v>
                </c:pt>
                <c:pt idx="554">
                  <c:v>0.4424305555555556</c:v>
                </c:pt>
                <c:pt idx="555">
                  <c:v>0.44244212962962964</c:v>
                </c:pt>
                <c:pt idx="556">
                  <c:v>0.44244212962962964</c:v>
                </c:pt>
                <c:pt idx="557">
                  <c:v>0.44244212962962964</c:v>
                </c:pt>
                <c:pt idx="558">
                  <c:v>0.44244212962962964</c:v>
                </c:pt>
                <c:pt idx="559">
                  <c:v>0.44245370370370374</c:v>
                </c:pt>
                <c:pt idx="560">
                  <c:v>0.44245370370370374</c:v>
                </c:pt>
                <c:pt idx="561">
                  <c:v>0.44245370370370374</c:v>
                </c:pt>
                <c:pt idx="562">
                  <c:v>0.44246527777777778</c:v>
                </c:pt>
                <c:pt idx="563">
                  <c:v>0.44246527777777778</c:v>
                </c:pt>
                <c:pt idx="564">
                  <c:v>0.44246527777777778</c:v>
                </c:pt>
                <c:pt idx="565">
                  <c:v>0.44246527777777778</c:v>
                </c:pt>
                <c:pt idx="566">
                  <c:v>0.44247685185185182</c:v>
                </c:pt>
                <c:pt idx="567">
                  <c:v>0.44247685185185182</c:v>
                </c:pt>
                <c:pt idx="568">
                  <c:v>0.44247685185185182</c:v>
                </c:pt>
                <c:pt idx="569">
                  <c:v>0.44247685185185182</c:v>
                </c:pt>
                <c:pt idx="570">
                  <c:v>0.44248842592592591</c:v>
                </c:pt>
                <c:pt idx="571">
                  <c:v>0.44248842592592591</c:v>
                </c:pt>
                <c:pt idx="572">
                  <c:v>0.44248842592592591</c:v>
                </c:pt>
                <c:pt idx="573">
                  <c:v>0.44248842592592591</c:v>
                </c:pt>
                <c:pt idx="574">
                  <c:v>0.44249999999999995</c:v>
                </c:pt>
                <c:pt idx="575">
                  <c:v>0.44249999999999995</c:v>
                </c:pt>
                <c:pt idx="576">
                  <c:v>0.44249999999999995</c:v>
                </c:pt>
                <c:pt idx="577">
                  <c:v>0.4425115740740741</c:v>
                </c:pt>
                <c:pt idx="578">
                  <c:v>0.4425115740740741</c:v>
                </c:pt>
                <c:pt idx="579">
                  <c:v>0.4425115740740741</c:v>
                </c:pt>
                <c:pt idx="580">
                  <c:v>0.4425115740740741</c:v>
                </c:pt>
                <c:pt idx="581">
                  <c:v>0.44252314814814814</c:v>
                </c:pt>
                <c:pt idx="582">
                  <c:v>0.44252314814814814</c:v>
                </c:pt>
                <c:pt idx="583">
                  <c:v>0.44252314814814814</c:v>
                </c:pt>
                <c:pt idx="584">
                  <c:v>0.44252314814814814</c:v>
                </c:pt>
                <c:pt idx="585">
                  <c:v>0.44253472222222223</c:v>
                </c:pt>
                <c:pt idx="586">
                  <c:v>0.44253472222222223</c:v>
                </c:pt>
                <c:pt idx="587">
                  <c:v>0.44253472222222223</c:v>
                </c:pt>
                <c:pt idx="588">
                  <c:v>0.44253472222222223</c:v>
                </c:pt>
                <c:pt idx="589">
                  <c:v>0.44254629629629627</c:v>
                </c:pt>
                <c:pt idx="590">
                  <c:v>0.44254629629629627</c:v>
                </c:pt>
                <c:pt idx="591">
                  <c:v>0.44254629629629627</c:v>
                </c:pt>
                <c:pt idx="592">
                  <c:v>0.44255787037037037</c:v>
                </c:pt>
                <c:pt idx="593">
                  <c:v>0.44255787037037037</c:v>
                </c:pt>
                <c:pt idx="594">
                  <c:v>0.44255787037037037</c:v>
                </c:pt>
                <c:pt idx="595">
                  <c:v>0.44255787037037037</c:v>
                </c:pt>
                <c:pt idx="596">
                  <c:v>0.4425694444444444</c:v>
                </c:pt>
                <c:pt idx="597">
                  <c:v>0.4425694444444444</c:v>
                </c:pt>
                <c:pt idx="598">
                  <c:v>0.4425694444444444</c:v>
                </c:pt>
                <c:pt idx="599">
                  <c:v>0.4425694444444444</c:v>
                </c:pt>
                <c:pt idx="600">
                  <c:v>0.44258101851851855</c:v>
                </c:pt>
                <c:pt idx="601">
                  <c:v>0.44258101851851855</c:v>
                </c:pt>
                <c:pt idx="602">
                  <c:v>0.44258101851851855</c:v>
                </c:pt>
                <c:pt idx="603">
                  <c:v>0.44258101851851855</c:v>
                </c:pt>
                <c:pt idx="604">
                  <c:v>0.44259259259259259</c:v>
                </c:pt>
                <c:pt idx="605">
                  <c:v>0.44259259259259259</c:v>
                </c:pt>
                <c:pt idx="606">
                  <c:v>0.44259259259259259</c:v>
                </c:pt>
                <c:pt idx="607">
                  <c:v>0.44259259259259259</c:v>
                </c:pt>
                <c:pt idx="608">
                  <c:v>0.44260416666666669</c:v>
                </c:pt>
                <c:pt idx="609">
                  <c:v>0.44260416666666669</c:v>
                </c:pt>
                <c:pt idx="610">
                  <c:v>0.44260416666666669</c:v>
                </c:pt>
                <c:pt idx="611">
                  <c:v>0.44261574074074073</c:v>
                </c:pt>
                <c:pt idx="612">
                  <c:v>0.44261574074074073</c:v>
                </c:pt>
                <c:pt idx="613">
                  <c:v>0.44261574074074073</c:v>
                </c:pt>
                <c:pt idx="614">
                  <c:v>0.44261574074074073</c:v>
                </c:pt>
                <c:pt idx="615">
                  <c:v>0.44262731481481482</c:v>
                </c:pt>
                <c:pt idx="616">
                  <c:v>0.44262731481481482</c:v>
                </c:pt>
                <c:pt idx="617">
                  <c:v>0.44262731481481482</c:v>
                </c:pt>
                <c:pt idx="618">
                  <c:v>0.44262731481481482</c:v>
                </c:pt>
                <c:pt idx="619">
                  <c:v>0.44263888888888886</c:v>
                </c:pt>
                <c:pt idx="620">
                  <c:v>0.44263888888888886</c:v>
                </c:pt>
                <c:pt idx="621">
                  <c:v>0.44263888888888886</c:v>
                </c:pt>
                <c:pt idx="622">
                  <c:v>0.44263888888888886</c:v>
                </c:pt>
                <c:pt idx="623">
                  <c:v>0.44265046296296301</c:v>
                </c:pt>
                <c:pt idx="624">
                  <c:v>0.44265046296296301</c:v>
                </c:pt>
                <c:pt idx="625">
                  <c:v>0.44265046296296301</c:v>
                </c:pt>
                <c:pt idx="626">
                  <c:v>0.44266203703703705</c:v>
                </c:pt>
                <c:pt idx="627">
                  <c:v>0.44266203703703705</c:v>
                </c:pt>
                <c:pt idx="628">
                  <c:v>0.44266203703703705</c:v>
                </c:pt>
                <c:pt idx="629">
                  <c:v>0.44266203703703705</c:v>
                </c:pt>
                <c:pt idx="630">
                  <c:v>0.44267361111111114</c:v>
                </c:pt>
                <c:pt idx="631">
                  <c:v>0.44267361111111114</c:v>
                </c:pt>
                <c:pt idx="632">
                  <c:v>0.44267361111111114</c:v>
                </c:pt>
                <c:pt idx="633">
                  <c:v>0.44267361111111114</c:v>
                </c:pt>
                <c:pt idx="634">
                  <c:v>0.44268518518518518</c:v>
                </c:pt>
                <c:pt idx="635">
                  <c:v>0.44268518518518518</c:v>
                </c:pt>
                <c:pt idx="636">
                  <c:v>0.44268518518518518</c:v>
                </c:pt>
                <c:pt idx="637">
                  <c:v>0.44268518518518518</c:v>
                </c:pt>
                <c:pt idx="638">
                  <c:v>0.44269675925925928</c:v>
                </c:pt>
                <c:pt idx="639">
                  <c:v>0.44269675925925928</c:v>
                </c:pt>
                <c:pt idx="640">
                  <c:v>0.44269675925925928</c:v>
                </c:pt>
                <c:pt idx="641">
                  <c:v>0.44270833333333331</c:v>
                </c:pt>
                <c:pt idx="642">
                  <c:v>0.44270833333333331</c:v>
                </c:pt>
                <c:pt idx="643">
                  <c:v>0.44270833333333331</c:v>
                </c:pt>
                <c:pt idx="644">
                  <c:v>0.44270833333333331</c:v>
                </c:pt>
                <c:pt idx="645">
                  <c:v>0.44271990740740735</c:v>
                </c:pt>
                <c:pt idx="646">
                  <c:v>0.44271990740740735</c:v>
                </c:pt>
                <c:pt idx="647">
                  <c:v>0.44271990740740735</c:v>
                </c:pt>
                <c:pt idx="648">
                  <c:v>0.44271990740740735</c:v>
                </c:pt>
                <c:pt idx="649">
                  <c:v>0.4427314814814815</c:v>
                </c:pt>
                <c:pt idx="650">
                  <c:v>0.4427314814814815</c:v>
                </c:pt>
                <c:pt idx="651">
                  <c:v>0.4427314814814815</c:v>
                </c:pt>
                <c:pt idx="652">
                  <c:v>0.4427314814814815</c:v>
                </c:pt>
                <c:pt idx="653">
                  <c:v>0.44274305555555554</c:v>
                </c:pt>
                <c:pt idx="654">
                  <c:v>0.44274305555555554</c:v>
                </c:pt>
                <c:pt idx="655">
                  <c:v>0.44274305555555554</c:v>
                </c:pt>
                <c:pt idx="656">
                  <c:v>0.44275462962962964</c:v>
                </c:pt>
                <c:pt idx="657">
                  <c:v>0.44275462962962964</c:v>
                </c:pt>
                <c:pt idx="658">
                  <c:v>0.44275462962962964</c:v>
                </c:pt>
                <c:pt idx="659">
                  <c:v>0.44275462962962964</c:v>
                </c:pt>
                <c:pt idx="660">
                  <c:v>0.44276620370370368</c:v>
                </c:pt>
                <c:pt idx="661">
                  <c:v>0.44276620370370368</c:v>
                </c:pt>
                <c:pt idx="662">
                  <c:v>0.44276620370370368</c:v>
                </c:pt>
                <c:pt idx="663">
                  <c:v>0.44276620370370368</c:v>
                </c:pt>
                <c:pt idx="664">
                  <c:v>0.44277777777777777</c:v>
                </c:pt>
                <c:pt idx="665">
                  <c:v>0.44277777777777777</c:v>
                </c:pt>
                <c:pt idx="666">
                  <c:v>0.44277777777777777</c:v>
                </c:pt>
                <c:pt idx="667">
                  <c:v>0.44277777777777777</c:v>
                </c:pt>
                <c:pt idx="668">
                  <c:v>0.44278935185185181</c:v>
                </c:pt>
                <c:pt idx="669">
                  <c:v>0.44278935185185181</c:v>
                </c:pt>
                <c:pt idx="670">
                  <c:v>0.44278935185185181</c:v>
                </c:pt>
                <c:pt idx="671">
                  <c:v>0.44278935185185181</c:v>
                </c:pt>
                <c:pt idx="672">
                  <c:v>0.44280092592592596</c:v>
                </c:pt>
                <c:pt idx="673">
                  <c:v>0.44280092592592596</c:v>
                </c:pt>
                <c:pt idx="674">
                  <c:v>0.44280092592592596</c:v>
                </c:pt>
                <c:pt idx="675">
                  <c:v>0.4428125</c:v>
                </c:pt>
                <c:pt idx="676">
                  <c:v>0.4428125</c:v>
                </c:pt>
                <c:pt idx="677">
                  <c:v>0.4428125</c:v>
                </c:pt>
                <c:pt idx="678">
                  <c:v>0.4428125</c:v>
                </c:pt>
                <c:pt idx="679">
                  <c:v>0.44282407407407409</c:v>
                </c:pt>
                <c:pt idx="680">
                  <c:v>0.44282407407407409</c:v>
                </c:pt>
                <c:pt idx="681">
                  <c:v>0.44282407407407409</c:v>
                </c:pt>
                <c:pt idx="682">
                  <c:v>0.44282407407407409</c:v>
                </c:pt>
                <c:pt idx="683">
                  <c:v>0.44283564814814813</c:v>
                </c:pt>
                <c:pt idx="684">
                  <c:v>0.44283564814814813</c:v>
                </c:pt>
                <c:pt idx="685">
                  <c:v>0.44283564814814813</c:v>
                </c:pt>
                <c:pt idx="686">
                  <c:v>0.44283564814814813</c:v>
                </c:pt>
                <c:pt idx="687">
                  <c:v>0.44284722222222223</c:v>
                </c:pt>
                <c:pt idx="688">
                  <c:v>0.44284722222222223</c:v>
                </c:pt>
                <c:pt idx="689">
                  <c:v>0.44284722222222223</c:v>
                </c:pt>
                <c:pt idx="690">
                  <c:v>0.44285879629629626</c:v>
                </c:pt>
                <c:pt idx="691">
                  <c:v>0.44285879629629626</c:v>
                </c:pt>
                <c:pt idx="692">
                  <c:v>0.44285879629629626</c:v>
                </c:pt>
                <c:pt idx="693">
                  <c:v>0.44285879629629626</c:v>
                </c:pt>
                <c:pt idx="694">
                  <c:v>0.44287037037037041</c:v>
                </c:pt>
                <c:pt idx="695">
                  <c:v>0.44287037037037041</c:v>
                </c:pt>
                <c:pt idx="696">
                  <c:v>0.44287037037037041</c:v>
                </c:pt>
                <c:pt idx="697">
                  <c:v>0.44287037037037041</c:v>
                </c:pt>
                <c:pt idx="698">
                  <c:v>0.44288194444444445</c:v>
                </c:pt>
                <c:pt idx="699">
                  <c:v>0.44288194444444445</c:v>
                </c:pt>
                <c:pt idx="700">
                  <c:v>0.44288194444444445</c:v>
                </c:pt>
                <c:pt idx="701">
                  <c:v>0.44288194444444445</c:v>
                </c:pt>
                <c:pt idx="702">
                  <c:v>0.44289351851851855</c:v>
                </c:pt>
                <c:pt idx="703">
                  <c:v>0.44289351851851855</c:v>
                </c:pt>
                <c:pt idx="704">
                  <c:v>0.44289351851851855</c:v>
                </c:pt>
                <c:pt idx="705">
                  <c:v>0.44290509259259259</c:v>
                </c:pt>
                <c:pt idx="706">
                  <c:v>0.44290509259259259</c:v>
                </c:pt>
                <c:pt idx="707">
                  <c:v>0.44290509259259259</c:v>
                </c:pt>
                <c:pt idx="708">
                  <c:v>0.44290509259259259</c:v>
                </c:pt>
                <c:pt idx="709">
                  <c:v>0.44291666666666668</c:v>
                </c:pt>
                <c:pt idx="710">
                  <c:v>0.44291666666666668</c:v>
                </c:pt>
                <c:pt idx="711">
                  <c:v>0.44291666666666668</c:v>
                </c:pt>
                <c:pt idx="712">
                  <c:v>0.44291666666666668</c:v>
                </c:pt>
                <c:pt idx="713">
                  <c:v>0.44292824074074072</c:v>
                </c:pt>
                <c:pt idx="714">
                  <c:v>0.44292824074074072</c:v>
                </c:pt>
                <c:pt idx="715">
                  <c:v>0.44292824074074072</c:v>
                </c:pt>
                <c:pt idx="716">
                  <c:v>0.44292824074074072</c:v>
                </c:pt>
                <c:pt idx="717">
                  <c:v>0.44293981481481487</c:v>
                </c:pt>
                <c:pt idx="718">
                  <c:v>0.44293981481481487</c:v>
                </c:pt>
                <c:pt idx="719">
                  <c:v>0.44293981481481487</c:v>
                </c:pt>
                <c:pt idx="720">
                  <c:v>0.44295138888888891</c:v>
                </c:pt>
                <c:pt idx="721">
                  <c:v>0.44295138888888891</c:v>
                </c:pt>
                <c:pt idx="722">
                  <c:v>0.44295138888888891</c:v>
                </c:pt>
                <c:pt idx="723">
                  <c:v>0.44295138888888891</c:v>
                </c:pt>
                <c:pt idx="724">
                  <c:v>0.44296296296296295</c:v>
                </c:pt>
                <c:pt idx="725">
                  <c:v>0.44296296296296295</c:v>
                </c:pt>
                <c:pt idx="726">
                  <c:v>0.44296296296296295</c:v>
                </c:pt>
                <c:pt idx="727">
                  <c:v>0.44296296296296295</c:v>
                </c:pt>
                <c:pt idx="728">
                  <c:v>0.44297453703703704</c:v>
                </c:pt>
                <c:pt idx="729">
                  <c:v>0.44297453703703704</c:v>
                </c:pt>
                <c:pt idx="730">
                  <c:v>0.44297453703703704</c:v>
                </c:pt>
                <c:pt idx="731">
                  <c:v>0.44297453703703704</c:v>
                </c:pt>
                <c:pt idx="732">
                  <c:v>0.44298611111111108</c:v>
                </c:pt>
                <c:pt idx="733">
                  <c:v>0.44298611111111108</c:v>
                </c:pt>
                <c:pt idx="734">
                  <c:v>0.44298611111111108</c:v>
                </c:pt>
                <c:pt idx="735">
                  <c:v>0.44298611111111108</c:v>
                </c:pt>
                <c:pt idx="736">
                  <c:v>0.44299768518518517</c:v>
                </c:pt>
                <c:pt idx="737">
                  <c:v>0.44299768518518517</c:v>
                </c:pt>
                <c:pt idx="738">
                  <c:v>0.44299768518518517</c:v>
                </c:pt>
                <c:pt idx="739">
                  <c:v>0.44300925925925921</c:v>
                </c:pt>
                <c:pt idx="740">
                  <c:v>0.44300925925925921</c:v>
                </c:pt>
                <c:pt idx="741">
                  <c:v>0.44300925925925921</c:v>
                </c:pt>
                <c:pt idx="742">
                  <c:v>0.44300925925925921</c:v>
                </c:pt>
                <c:pt idx="743">
                  <c:v>0.44302083333333336</c:v>
                </c:pt>
                <c:pt idx="744">
                  <c:v>0.44302083333333336</c:v>
                </c:pt>
                <c:pt idx="745">
                  <c:v>0.44302083333333336</c:v>
                </c:pt>
                <c:pt idx="746">
                  <c:v>0.44302083333333336</c:v>
                </c:pt>
                <c:pt idx="747">
                  <c:v>0.4430324074074074</c:v>
                </c:pt>
                <c:pt idx="748">
                  <c:v>0.4430324074074074</c:v>
                </c:pt>
                <c:pt idx="749">
                  <c:v>0.4430324074074074</c:v>
                </c:pt>
                <c:pt idx="750">
                  <c:v>0.4430324074074074</c:v>
                </c:pt>
                <c:pt idx="751">
                  <c:v>0.4430439814814815</c:v>
                </c:pt>
                <c:pt idx="752">
                  <c:v>0.4430439814814815</c:v>
                </c:pt>
                <c:pt idx="753">
                  <c:v>0.4430439814814815</c:v>
                </c:pt>
                <c:pt idx="754">
                  <c:v>0.44305555555555554</c:v>
                </c:pt>
                <c:pt idx="755">
                  <c:v>0.44305555555555554</c:v>
                </c:pt>
                <c:pt idx="756">
                  <c:v>0.44305555555555554</c:v>
                </c:pt>
                <c:pt idx="757">
                  <c:v>0.44305555555555554</c:v>
                </c:pt>
                <c:pt idx="758">
                  <c:v>0.44306712962962963</c:v>
                </c:pt>
                <c:pt idx="759">
                  <c:v>0.44306712962962963</c:v>
                </c:pt>
                <c:pt idx="760">
                  <c:v>0.44306712962962963</c:v>
                </c:pt>
                <c:pt idx="761">
                  <c:v>0.44306712962962963</c:v>
                </c:pt>
                <c:pt idx="762">
                  <c:v>0.44307870370370367</c:v>
                </c:pt>
                <c:pt idx="763">
                  <c:v>0.44307870370370367</c:v>
                </c:pt>
                <c:pt idx="764">
                  <c:v>0.44307870370370367</c:v>
                </c:pt>
                <c:pt idx="765">
                  <c:v>0.44307870370370367</c:v>
                </c:pt>
                <c:pt idx="766">
                  <c:v>0.44309027777777782</c:v>
                </c:pt>
                <c:pt idx="767">
                  <c:v>0.44309027777777782</c:v>
                </c:pt>
                <c:pt idx="768">
                  <c:v>0.44309027777777782</c:v>
                </c:pt>
                <c:pt idx="769">
                  <c:v>0.44310185185185186</c:v>
                </c:pt>
                <c:pt idx="770">
                  <c:v>0.44310185185185186</c:v>
                </c:pt>
                <c:pt idx="771">
                  <c:v>0.44310185185185186</c:v>
                </c:pt>
                <c:pt idx="772">
                  <c:v>0.44310185185185186</c:v>
                </c:pt>
                <c:pt idx="773">
                  <c:v>0.44311342592592595</c:v>
                </c:pt>
                <c:pt idx="774">
                  <c:v>0.44311342592592595</c:v>
                </c:pt>
                <c:pt idx="775">
                  <c:v>0.44311342592592595</c:v>
                </c:pt>
                <c:pt idx="776">
                  <c:v>0.44311342592592595</c:v>
                </c:pt>
                <c:pt idx="777">
                  <c:v>0.44312499999999999</c:v>
                </c:pt>
                <c:pt idx="778">
                  <c:v>0.44312499999999999</c:v>
                </c:pt>
                <c:pt idx="779">
                  <c:v>0.44312499999999999</c:v>
                </c:pt>
                <c:pt idx="780">
                  <c:v>0.44312499999999999</c:v>
                </c:pt>
                <c:pt idx="781">
                  <c:v>0.44313657407407409</c:v>
                </c:pt>
                <c:pt idx="782">
                  <c:v>0.44313657407407409</c:v>
                </c:pt>
                <c:pt idx="783">
                  <c:v>0.44313657407407409</c:v>
                </c:pt>
                <c:pt idx="784">
                  <c:v>0.44314814814814812</c:v>
                </c:pt>
                <c:pt idx="785">
                  <c:v>0.44314814814814812</c:v>
                </c:pt>
                <c:pt idx="786">
                  <c:v>0.44314814814814812</c:v>
                </c:pt>
                <c:pt idx="787">
                  <c:v>0.44314814814814812</c:v>
                </c:pt>
                <c:pt idx="788">
                  <c:v>0.44315972222222227</c:v>
                </c:pt>
                <c:pt idx="789">
                  <c:v>0.44315972222222227</c:v>
                </c:pt>
                <c:pt idx="790">
                  <c:v>0.44315972222222227</c:v>
                </c:pt>
                <c:pt idx="791">
                  <c:v>0.44315972222222227</c:v>
                </c:pt>
                <c:pt idx="792">
                  <c:v>0.44317129629629631</c:v>
                </c:pt>
                <c:pt idx="793">
                  <c:v>0.44317129629629631</c:v>
                </c:pt>
                <c:pt idx="794">
                  <c:v>0.44317129629629631</c:v>
                </c:pt>
                <c:pt idx="795">
                  <c:v>0.44317129629629631</c:v>
                </c:pt>
                <c:pt idx="796">
                  <c:v>0.44318287037037035</c:v>
                </c:pt>
                <c:pt idx="797">
                  <c:v>0.44318287037037035</c:v>
                </c:pt>
                <c:pt idx="798">
                  <c:v>0.44318287037037035</c:v>
                </c:pt>
                <c:pt idx="799">
                  <c:v>0.44319444444444445</c:v>
                </c:pt>
                <c:pt idx="800">
                  <c:v>0.44319444444444445</c:v>
                </c:pt>
                <c:pt idx="801">
                  <c:v>0.44319444444444445</c:v>
                </c:pt>
                <c:pt idx="802">
                  <c:v>0.44319444444444445</c:v>
                </c:pt>
                <c:pt idx="803">
                  <c:v>0.44320601851851849</c:v>
                </c:pt>
                <c:pt idx="804">
                  <c:v>0.44320601851851849</c:v>
                </c:pt>
                <c:pt idx="805">
                  <c:v>0.44320601851851849</c:v>
                </c:pt>
                <c:pt idx="806">
                  <c:v>0.44320601851851849</c:v>
                </c:pt>
                <c:pt idx="807">
                  <c:v>0.44321759259259258</c:v>
                </c:pt>
                <c:pt idx="808">
                  <c:v>0.44321759259259258</c:v>
                </c:pt>
                <c:pt idx="809">
                  <c:v>0.44321759259259258</c:v>
                </c:pt>
                <c:pt idx="810">
                  <c:v>0.44321759259259258</c:v>
                </c:pt>
                <c:pt idx="811">
                  <c:v>0.44322916666666662</c:v>
                </c:pt>
                <c:pt idx="812">
                  <c:v>0.44322916666666662</c:v>
                </c:pt>
                <c:pt idx="813">
                  <c:v>0.44322916666666662</c:v>
                </c:pt>
                <c:pt idx="814">
                  <c:v>0.44322916666666662</c:v>
                </c:pt>
                <c:pt idx="815">
                  <c:v>0.44324074074074077</c:v>
                </c:pt>
                <c:pt idx="816">
                  <c:v>0.44324074074074077</c:v>
                </c:pt>
                <c:pt idx="817">
                  <c:v>0.44324074074074077</c:v>
                </c:pt>
                <c:pt idx="818">
                  <c:v>0.44325231481481481</c:v>
                </c:pt>
                <c:pt idx="819">
                  <c:v>0.44325231481481481</c:v>
                </c:pt>
                <c:pt idx="820">
                  <c:v>0.44325231481481481</c:v>
                </c:pt>
                <c:pt idx="821">
                  <c:v>0.44325231481481481</c:v>
                </c:pt>
                <c:pt idx="822">
                  <c:v>0.4432638888888889</c:v>
                </c:pt>
                <c:pt idx="823">
                  <c:v>0.4432638888888889</c:v>
                </c:pt>
                <c:pt idx="824">
                  <c:v>0.4432638888888889</c:v>
                </c:pt>
                <c:pt idx="825">
                  <c:v>0.4432638888888889</c:v>
                </c:pt>
                <c:pt idx="826">
                  <c:v>0.44327546296296294</c:v>
                </c:pt>
                <c:pt idx="827">
                  <c:v>0.44327546296296294</c:v>
                </c:pt>
                <c:pt idx="828">
                  <c:v>0.44327546296296294</c:v>
                </c:pt>
                <c:pt idx="829">
                  <c:v>0.44327546296296294</c:v>
                </c:pt>
                <c:pt idx="830">
                  <c:v>0.44328703703703703</c:v>
                </c:pt>
                <c:pt idx="831">
                  <c:v>0.44328703703703703</c:v>
                </c:pt>
                <c:pt idx="832">
                  <c:v>0.44328703703703703</c:v>
                </c:pt>
                <c:pt idx="833">
                  <c:v>0.44329861111111107</c:v>
                </c:pt>
                <c:pt idx="834">
                  <c:v>0.44329861111111107</c:v>
                </c:pt>
                <c:pt idx="835">
                  <c:v>0.44329861111111107</c:v>
                </c:pt>
                <c:pt idx="836">
                  <c:v>0.44329861111111107</c:v>
                </c:pt>
                <c:pt idx="837">
                  <c:v>0.44331018518518522</c:v>
                </c:pt>
                <c:pt idx="838">
                  <c:v>0.44331018518518522</c:v>
                </c:pt>
                <c:pt idx="839">
                  <c:v>0.44331018518518522</c:v>
                </c:pt>
                <c:pt idx="840">
                  <c:v>0.44331018518518522</c:v>
                </c:pt>
                <c:pt idx="841">
                  <c:v>0.44332175925925926</c:v>
                </c:pt>
                <c:pt idx="842">
                  <c:v>0.44332175925925926</c:v>
                </c:pt>
                <c:pt idx="843">
                  <c:v>0.44332175925925926</c:v>
                </c:pt>
                <c:pt idx="844">
                  <c:v>0.44332175925925926</c:v>
                </c:pt>
                <c:pt idx="845">
                  <c:v>0.44333333333333336</c:v>
                </c:pt>
                <c:pt idx="846">
                  <c:v>0.44333333333333336</c:v>
                </c:pt>
                <c:pt idx="847">
                  <c:v>0.44333333333333336</c:v>
                </c:pt>
                <c:pt idx="848">
                  <c:v>0.4433449074074074</c:v>
                </c:pt>
                <c:pt idx="849">
                  <c:v>0.4433449074074074</c:v>
                </c:pt>
                <c:pt idx="850">
                  <c:v>0.4433449074074074</c:v>
                </c:pt>
                <c:pt idx="851">
                  <c:v>0.4433449074074074</c:v>
                </c:pt>
                <c:pt idx="852">
                  <c:v>0.44335648148148149</c:v>
                </c:pt>
                <c:pt idx="853">
                  <c:v>0.44335648148148149</c:v>
                </c:pt>
                <c:pt idx="854">
                  <c:v>0.44335648148148149</c:v>
                </c:pt>
                <c:pt idx="855">
                  <c:v>0.44335648148148149</c:v>
                </c:pt>
                <c:pt idx="856">
                  <c:v>0.44336805555555553</c:v>
                </c:pt>
                <c:pt idx="857">
                  <c:v>0.44336805555555553</c:v>
                </c:pt>
                <c:pt idx="858">
                  <c:v>0.44336805555555553</c:v>
                </c:pt>
                <c:pt idx="859">
                  <c:v>0.44336805555555553</c:v>
                </c:pt>
                <c:pt idx="860">
                  <c:v>0.44337962962962968</c:v>
                </c:pt>
                <c:pt idx="861">
                  <c:v>0.44337962962962968</c:v>
                </c:pt>
                <c:pt idx="862">
                  <c:v>0.44337962962962968</c:v>
                </c:pt>
                <c:pt idx="863">
                  <c:v>0.44339120370370372</c:v>
                </c:pt>
                <c:pt idx="864">
                  <c:v>0.44339120370370372</c:v>
                </c:pt>
                <c:pt idx="865">
                  <c:v>0.44339120370370372</c:v>
                </c:pt>
                <c:pt idx="866">
                  <c:v>0.44339120370370372</c:v>
                </c:pt>
                <c:pt idx="867">
                  <c:v>0.44340277777777781</c:v>
                </c:pt>
                <c:pt idx="868">
                  <c:v>0.44340277777777781</c:v>
                </c:pt>
                <c:pt idx="869">
                  <c:v>0.44340277777777781</c:v>
                </c:pt>
                <c:pt idx="870">
                  <c:v>0.44340277777777781</c:v>
                </c:pt>
                <c:pt idx="871">
                  <c:v>0.44341435185185185</c:v>
                </c:pt>
                <c:pt idx="872">
                  <c:v>0.44341435185185185</c:v>
                </c:pt>
                <c:pt idx="873">
                  <c:v>0.44341435185185185</c:v>
                </c:pt>
                <c:pt idx="874">
                  <c:v>0.44341435185185185</c:v>
                </c:pt>
                <c:pt idx="875">
                  <c:v>0.44342592592592589</c:v>
                </c:pt>
                <c:pt idx="876">
                  <c:v>0.44342592592592589</c:v>
                </c:pt>
                <c:pt idx="877">
                  <c:v>0.44342592592592589</c:v>
                </c:pt>
                <c:pt idx="878">
                  <c:v>0.44343749999999998</c:v>
                </c:pt>
                <c:pt idx="879">
                  <c:v>0.44343749999999998</c:v>
                </c:pt>
                <c:pt idx="880">
                  <c:v>0.44343749999999998</c:v>
                </c:pt>
                <c:pt idx="881">
                  <c:v>0.44343749999999998</c:v>
                </c:pt>
                <c:pt idx="882">
                  <c:v>0.44344907407407402</c:v>
                </c:pt>
                <c:pt idx="883">
                  <c:v>0.44344907407407402</c:v>
                </c:pt>
                <c:pt idx="884">
                  <c:v>0.44344907407407402</c:v>
                </c:pt>
                <c:pt idx="885">
                  <c:v>0.44344907407407402</c:v>
                </c:pt>
                <c:pt idx="886">
                  <c:v>0.44346064814814817</c:v>
                </c:pt>
                <c:pt idx="887">
                  <c:v>0.44346064814814817</c:v>
                </c:pt>
                <c:pt idx="888">
                  <c:v>0.44346064814814817</c:v>
                </c:pt>
                <c:pt idx="889">
                  <c:v>0.44346064814814817</c:v>
                </c:pt>
                <c:pt idx="890">
                  <c:v>0.44347222222222221</c:v>
                </c:pt>
                <c:pt idx="891">
                  <c:v>0.44347222222222221</c:v>
                </c:pt>
                <c:pt idx="892">
                  <c:v>0.44347222222222221</c:v>
                </c:pt>
                <c:pt idx="893">
                  <c:v>0.44347222222222221</c:v>
                </c:pt>
                <c:pt idx="894">
                  <c:v>0.44348379629629631</c:v>
                </c:pt>
                <c:pt idx="895">
                  <c:v>0.44348379629629631</c:v>
                </c:pt>
                <c:pt idx="896">
                  <c:v>0.44348379629629631</c:v>
                </c:pt>
                <c:pt idx="897">
                  <c:v>0.44349537037037035</c:v>
                </c:pt>
                <c:pt idx="898">
                  <c:v>0.44349537037037035</c:v>
                </c:pt>
                <c:pt idx="899">
                  <c:v>0.44349537037037035</c:v>
                </c:pt>
                <c:pt idx="900">
                  <c:v>0.44349537037037035</c:v>
                </c:pt>
                <c:pt idx="901">
                  <c:v>0.44350694444444444</c:v>
                </c:pt>
                <c:pt idx="902">
                  <c:v>0.44350694444444444</c:v>
                </c:pt>
                <c:pt idx="903">
                  <c:v>0.44350694444444444</c:v>
                </c:pt>
                <c:pt idx="904">
                  <c:v>0.44350694444444444</c:v>
                </c:pt>
                <c:pt idx="905">
                  <c:v>0.44351851851851848</c:v>
                </c:pt>
                <c:pt idx="906">
                  <c:v>0.44351851851851848</c:v>
                </c:pt>
                <c:pt idx="907">
                  <c:v>0.44351851851851848</c:v>
                </c:pt>
                <c:pt idx="908">
                  <c:v>0.44351851851851848</c:v>
                </c:pt>
                <c:pt idx="909">
                  <c:v>0.44353009259259263</c:v>
                </c:pt>
                <c:pt idx="910">
                  <c:v>0.44353009259259263</c:v>
                </c:pt>
                <c:pt idx="911">
                  <c:v>0.44353009259259263</c:v>
                </c:pt>
                <c:pt idx="912">
                  <c:v>0.44354166666666667</c:v>
                </c:pt>
                <c:pt idx="913">
                  <c:v>0.44354166666666667</c:v>
                </c:pt>
                <c:pt idx="914">
                  <c:v>0.44354166666666667</c:v>
                </c:pt>
                <c:pt idx="915">
                  <c:v>0.44354166666666667</c:v>
                </c:pt>
                <c:pt idx="916">
                  <c:v>0.44355324074074076</c:v>
                </c:pt>
                <c:pt idx="917">
                  <c:v>0.44355324074074076</c:v>
                </c:pt>
                <c:pt idx="918">
                  <c:v>0.44355324074074076</c:v>
                </c:pt>
                <c:pt idx="919">
                  <c:v>0.44355324074074076</c:v>
                </c:pt>
                <c:pt idx="920">
                  <c:v>0.4435648148148148</c:v>
                </c:pt>
                <c:pt idx="921">
                  <c:v>0.4435648148148148</c:v>
                </c:pt>
                <c:pt idx="922">
                  <c:v>0.4435648148148148</c:v>
                </c:pt>
                <c:pt idx="923">
                  <c:v>0.4435648148148148</c:v>
                </c:pt>
                <c:pt idx="924">
                  <c:v>0.4435763888888889</c:v>
                </c:pt>
                <c:pt idx="925">
                  <c:v>0.4435763888888889</c:v>
                </c:pt>
                <c:pt idx="926">
                  <c:v>0.4435763888888889</c:v>
                </c:pt>
                <c:pt idx="927">
                  <c:v>0.44358796296296293</c:v>
                </c:pt>
                <c:pt idx="928">
                  <c:v>0.44358796296296293</c:v>
                </c:pt>
                <c:pt idx="929">
                  <c:v>0.44358796296296293</c:v>
                </c:pt>
                <c:pt idx="930">
                  <c:v>0.44358796296296293</c:v>
                </c:pt>
                <c:pt idx="931">
                  <c:v>0.44359953703703708</c:v>
                </c:pt>
                <c:pt idx="932">
                  <c:v>0.44359953703703708</c:v>
                </c:pt>
                <c:pt idx="933">
                  <c:v>0.44359953703703708</c:v>
                </c:pt>
                <c:pt idx="934">
                  <c:v>0.44359953703703708</c:v>
                </c:pt>
                <c:pt idx="935">
                  <c:v>0.44361111111111112</c:v>
                </c:pt>
                <c:pt idx="936">
                  <c:v>0.44361111111111112</c:v>
                </c:pt>
                <c:pt idx="937">
                  <c:v>0.44361111111111112</c:v>
                </c:pt>
                <c:pt idx="938">
                  <c:v>0.44361111111111112</c:v>
                </c:pt>
                <c:pt idx="939">
                  <c:v>0.44362268518518522</c:v>
                </c:pt>
                <c:pt idx="940">
                  <c:v>0.44362268518518522</c:v>
                </c:pt>
                <c:pt idx="941">
                  <c:v>0.44362268518518522</c:v>
                </c:pt>
                <c:pt idx="942">
                  <c:v>0.44363425925925926</c:v>
                </c:pt>
                <c:pt idx="943">
                  <c:v>0.44363425925925926</c:v>
                </c:pt>
                <c:pt idx="944">
                  <c:v>0.44363425925925926</c:v>
                </c:pt>
                <c:pt idx="945">
                  <c:v>0.44363425925925926</c:v>
                </c:pt>
                <c:pt idx="946">
                  <c:v>0.44364583333333335</c:v>
                </c:pt>
                <c:pt idx="947">
                  <c:v>0.44364583333333335</c:v>
                </c:pt>
                <c:pt idx="948">
                  <c:v>0.44364583333333335</c:v>
                </c:pt>
                <c:pt idx="949">
                  <c:v>0.44364583333333335</c:v>
                </c:pt>
                <c:pt idx="950">
                  <c:v>0.44365740740740739</c:v>
                </c:pt>
                <c:pt idx="951">
                  <c:v>0.44365740740740739</c:v>
                </c:pt>
                <c:pt idx="952">
                  <c:v>0.44365740740740739</c:v>
                </c:pt>
                <c:pt idx="953">
                  <c:v>0.44365740740740739</c:v>
                </c:pt>
                <c:pt idx="954">
                  <c:v>0.44366898148148143</c:v>
                </c:pt>
                <c:pt idx="955">
                  <c:v>0.44366898148148143</c:v>
                </c:pt>
                <c:pt idx="956">
                  <c:v>0.44366898148148143</c:v>
                </c:pt>
                <c:pt idx="957">
                  <c:v>0.44366898148148143</c:v>
                </c:pt>
                <c:pt idx="958">
                  <c:v>0.44368055555555558</c:v>
                </c:pt>
                <c:pt idx="959">
                  <c:v>0.44368055555555558</c:v>
                </c:pt>
                <c:pt idx="960">
                  <c:v>0.44368055555555558</c:v>
                </c:pt>
                <c:pt idx="961">
                  <c:v>0.44369212962962962</c:v>
                </c:pt>
                <c:pt idx="962">
                  <c:v>0.44369212962962962</c:v>
                </c:pt>
                <c:pt idx="963">
                  <c:v>0.44369212962962962</c:v>
                </c:pt>
                <c:pt idx="964">
                  <c:v>0.44369212962962962</c:v>
                </c:pt>
                <c:pt idx="965">
                  <c:v>0.44370370370370371</c:v>
                </c:pt>
                <c:pt idx="966">
                  <c:v>0.44370370370370371</c:v>
                </c:pt>
                <c:pt idx="967">
                  <c:v>0.44370370370370371</c:v>
                </c:pt>
                <c:pt idx="968">
                  <c:v>0.44370370370370371</c:v>
                </c:pt>
                <c:pt idx="969">
                  <c:v>0.44371527777777775</c:v>
                </c:pt>
                <c:pt idx="970">
                  <c:v>0.44371527777777775</c:v>
                </c:pt>
                <c:pt idx="971">
                  <c:v>0.44371527777777775</c:v>
                </c:pt>
                <c:pt idx="972">
                  <c:v>0.44371527777777775</c:v>
                </c:pt>
                <c:pt idx="973">
                  <c:v>0.44372685185185184</c:v>
                </c:pt>
                <c:pt idx="974">
                  <c:v>0.44372685185185184</c:v>
                </c:pt>
                <c:pt idx="975">
                  <c:v>0.44372685185185184</c:v>
                </c:pt>
                <c:pt idx="976">
                  <c:v>0.44373842592592588</c:v>
                </c:pt>
                <c:pt idx="977">
                  <c:v>0.44373842592592588</c:v>
                </c:pt>
                <c:pt idx="978">
                  <c:v>0.44373842592592588</c:v>
                </c:pt>
                <c:pt idx="979">
                  <c:v>0.44373842592592588</c:v>
                </c:pt>
                <c:pt idx="980">
                  <c:v>0.44375000000000003</c:v>
                </c:pt>
                <c:pt idx="981">
                  <c:v>0.44375000000000003</c:v>
                </c:pt>
                <c:pt idx="982">
                  <c:v>0.44375000000000003</c:v>
                </c:pt>
                <c:pt idx="983">
                  <c:v>0.44375000000000003</c:v>
                </c:pt>
                <c:pt idx="984">
                  <c:v>0.44376157407407407</c:v>
                </c:pt>
                <c:pt idx="985">
                  <c:v>0.44376157407407407</c:v>
                </c:pt>
                <c:pt idx="986">
                  <c:v>0.44376157407407407</c:v>
                </c:pt>
                <c:pt idx="987">
                  <c:v>0.44376157407407407</c:v>
                </c:pt>
                <c:pt idx="988">
                  <c:v>0.44377314814814817</c:v>
                </c:pt>
                <c:pt idx="989">
                  <c:v>0.44377314814814817</c:v>
                </c:pt>
                <c:pt idx="990">
                  <c:v>0.44377314814814817</c:v>
                </c:pt>
                <c:pt idx="991">
                  <c:v>0.44378472222222221</c:v>
                </c:pt>
                <c:pt idx="992">
                  <c:v>0.44378472222222221</c:v>
                </c:pt>
                <c:pt idx="993">
                  <c:v>0.44378472222222221</c:v>
                </c:pt>
                <c:pt idx="994">
                  <c:v>0.44378472222222221</c:v>
                </c:pt>
                <c:pt idx="995">
                  <c:v>0.4437962962962963</c:v>
                </c:pt>
                <c:pt idx="996">
                  <c:v>0.4437962962962963</c:v>
                </c:pt>
                <c:pt idx="997">
                  <c:v>0.4437962962962963</c:v>
                </c:pt>
                <c:pt idx="998">
                  <c:v>0.4437962962962963</c:v>
                </c:pt>
                <c:pt idx="999">
                  <c:v>0.44380787037037034</c:v>
                </c:pt>
                <c:pt idx="1000">
                  <c:v>0.44380787037037034</c:v>
                </c:pt>
                <c:pt idx="1001">
                  <c:v>0.44380787037037034</c:v>
                </c:pt>
                <c:pt idx="1002">
                  <c:v>0.44380787037037034</c:v>
                </c:pt>
                <c:pt idx="1003">
                  <c:v>0.44381944444444449</c:v>
                </c:pt>
                <c:pt idx="1004">
                  <c:v>0.44381944444444449</c:v>
                </c:pt>
                <c:pt idx="1005">
                  <c:v>0.44381944444444449</c:v>
                </c:pt>
                <c:pt idx="1006">
                  <c:v>0.44383101851851853</c:v>
                </c:pt>
                <c:pt idx="1007">
                  <c:v>0.44383101851851853</c:v>
                </c:pt>
                <c:pt idx="1008">
                  <c:v>0.44383101851851853</c:v>
                </c:pt>
                <c:pt idx="1009">
                  <c:v>0.44383101851851853</c:v>
                </c:pt>
                <c:pt idx="1010">
                  <c:v>0.44384259259259262</c:v>
                </c:pt>
                <c:pt idx="1011">
                  <c:v>0.44384259259259262</c:v>
                </c:pt>
                <c:pt idx="1012">
                  <c:v>0.44384259259259262</c:v>
                </c:pt>
                <c:pt idx="1013">
                  <c:v>0.44384259259259262</c:v>
                </c:pt>
                <c:pt idx="1014">
                  <c:v>0.44385416666666666</c:v>
                </c:pt>
                <c:pt idx="1015">
                  <c:v>0.44385416666666666</c:v>
                </c:pt>
                <c:pt idx="1016">
                  <c:v>0.44385416666666666</c:v>
                </c:pt>
                <c:pt idx="1017">
                  <c:v>0.44385416666666666</c:v>
                </c:pt>
                <c:pt idx="1018">
                  <c:v>0.44386574074074076</c:v>
                </c:pt>
                <c:pt idx="1019">
                  <c:v>0.44386574074074076</c:v>
                </c:pt>
                <c:pt idx="1020">
                  <c:v>0.44386574074074076</c:v>
                </c:pt>
                <c:pt idx="1021">
                  <c:v>0.44387731481481479</c:v>
                </c:pt>
                <c:pt idx="1022">
                  <c:v>0.44387731481481479</c:v>
                </c:pt>
                <c:pt idx="1023">
                  <c:v>0.44387731481481479</c:v>
                </c:pt>
                <c:pt idx="1024">
                  <c:v>0.44387731481481479</c:v>
                </c:pt>
                <c:pt idx="1025">
                  <c:v>0.44388888888888894</c:v>
                </c:pt>
                <c:pt idx="1026">
                  <c:v>0.44388888888888894</c:v>
                </c:pt>
                <c:pt idx="1027">
                  <c:v>0.44388888888888894</c:v>
                </c:pt>
                <c:pt idx="1028">
                  <c:v>0.44388888888888894</c:v>
                </c:pt>
                <c:pt idx="1029">
                  <c:v>0.44390046296296298</c:v>
                </c:pt>
                <c:pt idx="1030">
                  <c:v>0.44390046296296298</c:v>
                </c:pt>
                <c:pt idx="1031">
                  <c:v>0.44390046296296298</c:v>
                </c:pt>
                <c:pt idx="1032">
                  <c:v>0.44390046296296298</c:v>
                </c:pt>
                <c:pt idx="1033">
                  <c:v>0.44391203703703702</c:v>
                </c:pt>
                <c:pt idx="1034">
                  <c:v>0.44391203703703702</c:v>
                </c:pt>
                <c:pt idx="1035">
                  <c:v>0.44391203703703702</c:v>
                </c:pt>
                <c:pt idx="1036">
                  <c:v>0.44391203703703702</c:v>
                </c:pt>
                <c:pt idx="1037">
                  <c:v>0.44392361111111112</c:v>
                </c:pt>
                <c:pt idx="1038">
                  <c:v>0.44392361111111112</c:v>
                </c:pt>
                <c:pt idx="1039">
                  <c:v>0.44392361111111112</c:v>
                </c:pt>
                <c:pt idx="1040">
                  <c:v>0.44393518518518515</c:v>
                </c:pt>
                <c:pt idx="1041">
                  <c:v>0.44393518518518515</c:v>
                </c:pt>
                <c:pt idx="1042">
                  <c:v>0.44393518518518515</c:v>
                </c:pt>
                <c:pt idx="1043">
                  <c:v>0.44393518518518515</c:v>
                </c:pt>
                <c:pt idx="1044">
                  <c:v>0.44394675925925925</c:v>
                </c:pt>
                <c:pt idx="1045">
                  <c:v>0.44394675925925925</c:v>
                </c:pt>
                <c:pt idx="1046">
                  <c:v>0.44394675925925925</c:v>
                </c:pt>
                <c:pt idx="1047">
                  <c:v>0.44394675925925925</c:v>
                </c:pt>
                <c:pt idx="1048">
                  <c:v>0.44395833333333329</c:v>
                </c:pt>
                <c:pt idx="1049">
                  <c:v>0.44395833333333329</c:v>
                </c:pt>
                <c:pt idx="1050">
                  <c:v>0.44395833333333329</c:v>
                </c:pt>
                <c:pt idx="1051">
                  <c:v>0.44395833333333329</c:v>
                </c:pt>
                <c:pt idx="1052">
                  <c:v>0.44396990740740744</c:v>
                </c:pt>
                <c:pt idx="1053">
                  <c:v>0.44396990740740744</c:v>
                </c:pt>
                <c:pt idx="1054">
                  <c:v>0.44396990740740744</c:v>
                </c:pt>
                <c:pt idx="1055">
                  <c:v>0.44398148148148148</c:v>
                </c:pt>
                <c:pt idx="1056">
                  <c:v>0.44398148148148148</c:v>
                </c:pt>
                <c:pt idx="1057">
                  <c:v>0.44398148148148148</c:v>
                </c:pt>
                <c:pt idx="1058">
                  <c:v>0.44398148148148148</c:v>
                </c:pt>
                <c:pt idx="1059">
                  <c:v>0.44399305555555557</c:v>
                </c:pt>
                <c:pt idx="1060">
                  <c:v>0.44399305555555557</c:v>
                </c:pt>
                <c:pt idx="1061">
                  <c:v>0.44399305555555557</c:v>
                </c:pt>
                <c:pt idx="1062">
                  <c:v>0.44399305555555557</c:v>
                </c:pt>
                <c:pt idx="1063">
                  <c:v>0.44400462962962961</c:v>
                </c:pt>
                <c:pt idx="1064">
                  <c:v>0.44400462962962961</c:v>
                </c:pt>
                <c:pt idx="1065">
                  <c:v>0.44400462962962961</c:v>
                </c:pt>
                <c:pt idx="1066">
                  <c:v>0.44400462962962961</c:v>
                </c:pt>
                <c:pt idx="1067">
                  <c:v>0.4440162037037037</c:v>
                </c:pt>
                <c:pt idx="1068">
                  <c:v>0.4440162037037037</c:v>
                </c:pt>
                <c:pt idx="1069">
                  <c:v>0.4440162037037037</c:v>
                </c:pt>
                <c:pt idx="1070">
                  <c:v>0.44402777777777774</c:v>
                </c:pt>
                <c:pt idx="1071">
                  <c:v>0.44402777777777774</c:v>
                </c:pt>
                <c:pt idx="1072">
                  <c:v>0.44402777777777774</c:v>
                </c:pt>
                <c:pt idx="1073">
                  <c:v>0.44402777777777774</c:v>
                </c:pt>
                <c:pt idx="1074">
                  <c:v>0.44403935185185189</c:v>
                </c:pt>
                <c:pt idx="1075">
                  <c:v>0.44403935185185189</c:v>
                </c:pt>
                <c:pt idx="1076">
                  <c:v>0.44403935185185189</c:v>
                </c:pt>
                <c:pt idx="1077">
                  <c:v>0.44403935185185189</c:v>
                </c:pt>
                <c:pt idx="1078">
                  <c:v>0.44405092592592593</c:v>
                </c:pt>
                <c:pt idx="1079">
                  <c:v>0.44405092592592593</c:v>
                </c:pt>
                <c:pt idx="1080">
                  <c:v>0.44405092592592593</c:v>
                </c:pt>
                <c:pt idx="1081">
                  <c:v>0.44405092592592593</c:v>
                </c:pt>
                <c:pt idx="1082">
                  <c:v>0.44406250000000003</c:v>
                </c:pt>
                <c:pt idx="1083">
                  <c:v>0.44406250000000003</c:v>
                </c:pt>
                <c:pt idx="1084">
                  <c:v>0.44406250000000003</c:v>
                </c:pt>
                <c:pt idx="1085">
                  <c:v>0.44407407407407407</c:v>
                </c:pt>
                <c:pt idx="1086">
                  <c:v>0.44407407407407407</c:v>
                </c:pt>
                <c:pt idx="1087">
                  <c:v>0.44407407407407407</c:v>
                </c:pt>
                <c:pt idx="1088">
                  <c:v>0.44407407407407407</c:v>
                </c:pt>
                <c:pt idx="1089">
                  <c:v>0.44408564814814816</c:v>
                </c:pt>
                <c:pt idx="1090">
                  <c:v>0.44408564814814816</c:v>
                </c:pt>
                <c:pt idx="1091">
                  <c:v>0.44408564814814816</c:v>
                </c:pt>
                <c:pt idx="1092">
                  <c:v>0.44408564814814816</c:v>
                </c:pt>
                <c:pt idx="1093">
                  <c:v>0.4440972222222222</c:v>
                </c:pt>
                <c:pt idx="1094">
                  <c:v>0.4440972222222222</c:v>
                </c:pt>
                <c:pt idx="1095">
                  <c:v>0.4440972222222222</c:v>
                </c:pt>
                <c:pt idx="1096">
                  <c:v>0.4440972222222222</c:v>
                </c:pt>
                <c:pt idx="1097">
                  <c:v>0.44410879629629635</c:v>
                </c:pt>
                <c:pt idx="1098">
                  <c:v>0.44410879629629635</c:v>
                </c:pt>
                <c:pt idx="1099">
                  <c:v>0.44410879629629635</c:v>
                </c:pt>
                <c:pt idx="1100">
                  <c:v>0.44410879629629635</c:v>
                </c:pt>
                <c:pt idx="1101">
                  <c:v>0.44412037037037039</c:v>
                </c:pt>
                <c:pt idx="1102">
                  <c:v>0.44412037037037039</c:v>
                </c:pt>
                <c:pt idx="1103">
                  <c:v>0.44412037037037039</c:v>
                </c:pt>
                <c:pt idx="1104">
                  <c:v>0.44413194444444443</c:v>
                </c:pt>
                <c:pt idx="1105">
                  <c:v>0.44413194444444443</c:v>
                </c:pt>
                <c:pt idx="1106">
                  <c:v>0.44413194444444443</c:v>
                </c:pt>
                <c:pt idx="1107">
                  <c:v>0.44413194444444443</c:v>
                </c:pt>
                <c:pt idx="1108">
                  <c:v>0.44414351851851852</c:v>
                </c:pt>
                <c:pt idx="1109">
                  <c:v>0.44414351851851852</c:v>
                </c:pt>
                <c:pt idx="1110">
                  <c:v>0.44414351851851852</c:v>
                </c:pt>
                <c:pt idx="1111">
                  <c:v>0.44414351851851852</c:v>
                </c:pt>
                <c:pt idx="1112">
                  <c:v>0.44415509259259256</c:v>
                </c:pt>
                <c:pt idx="1113">
                  <c:v>0.44415509259259256</c:v>
                </c:pt>
                <c:pt idx="1114">
                  <c:v>0.44415509259259256</c:v>
                </c:pt>
                <c:pt idx="1115">
                  <c:v>0.44415509259259256</c:v>
                </c:pt>
                <c:pt idx="1116">
                  <c:v>0.44416666666666665</c:v>
                </c:pt>
                <c:pt idx="1117">
                  <c:v>0.44416666666666665</c:v>
                </c:pt>
                <c:pt idx="1118">
                  <c:v>0.44416666666666665</c:v>
                </c:pt>
                <c:pt idx="1119">
                  <c:v>0.44417824074074069</c:v>
                </c:pt>
                <c:pt idx="1120">
                  <c:v>0.44417824074074069</c:v>
                </c:pt>
                <c:pt idx="1121">
                  <c:v>0.44417824074074069</c:v>
                </c:pt>
                <c:pt idx="1122">
                  <c:v>0.44417824074074069</c:v>
                </c:pt>
                <c:pt idx="1123">
                  <c:v>0.44418981481481484</c:v>
                </c:pt>
                <c:pt idx="1124">
                  <c:v>0.44418981481481484</c:v>
                </c:pt>
                <c:pt idx="1125">
                  <c:v>0.44418981481481484</c:v>
                </c:pt>
                <c:pt idx="1126">
                  <c:v>0.44418981481481484</c:v>
                </c:pt>
                <c:pt idx="1127">
                  <c:v>0.44420138888888888</c:v>
                </c:pt>
                <c:pt idx="1128">
                  <c:v>0.44420138888888888</c:v>
                </c:pt>
                <c:pt idx="1129">
                  <c:v>0.44420138888888888</c:v>
                </c:pt>
                <c:pt idx="1130">
                  <c:v>0.44420138888888888</c:v>
                </c:pt>
                <c:pt idx="1131">
                  <c:v>0.44421296296296298</c:v>
                </c:pt>
                <c:pt idx="1132">
                  <c:v>0.44421296296296298</c:v>
                </c:pt>
                <c:pt idx="1133">
                  <c:v>0.44421296296296298</c:v>
                </c:pt>
                <c:pt idx="1134">
                  <c:v>0.44422453703703701</c:v>
                </c:pt>
                <c:pt idx="1135">
                  <c:v>0.44422453703703701</c:v>
                </c:pt>
                <c:pt idx="1136">
                  <c:v>0.44422453703703701</c:v>
                </c:pt>
                <c:pt idx="1137">
                  <c:v>0.44422453703703701</c:v>
                </c:pt>
                <c:pt idx="1138">
                  <c:v>0.44423611111111111</c:v>
                </c:pt>
                <c:pt idx="1139">
                  <c:v>0.44423611111111111</c:v>
                </c:pt>
                <c:pt idx="1140">
                  <c:v>0.44423611111111111</c:v>
                </c:pt>
                <c:pt idx="1141">
                  <c:v>0.44423611111111111</c:v>
                </c:pt>
                <c:pt idx="1142">
                  <c:v>0.44424768518518515</c:v>
                </c:pt>
                <c:pt idx="1143">
                  <c:v>0.44424768518518515</c:v>
                </c:pt>
                <c:pt idx="1144">
                  <c:v>0.44424768518518515</c:v>
                </c:pt>
                <c:pt idx="1145">
                  <c:v>0.44424768518518515</c:v>
                </c:pt>
                <c:pt idx="1146">
                  <c:v>0.4442592592592593</c:v>
                </c:pt>
                <c:pt idx="1147">
                  <c:v>0.4442592592592593</c:v>
                </c:pt>
                <c:pt idx="1148">
                  <c:v>0.4442592592592593</c:v>
                </c:pt>
                <c:pt idx="1149">
                  <c:v>0.44427083333333334</c:v>
                </c:pt>
                <c:pt idx="1150">
                  <c:v>0.44427083333333334</c:v>
                </c:pt>
                <c:pt idx="1151">
                  <c:v>0.44427083333333334</c:v>
                </c:pt>
                <c:pt idx="1152">
                  <c:v>0.44427083333333334</c:v>
                </c:pt>
                <c:pt idx="1153">
                  <c:v>0.44428240740740743</c:v>
                </c:pt>
                <c:pt idx="1154">
                  <c:v>0.44428240740740743</c:v>
                </c:pt>
                <c:pt idx="1155">
                  <c:v>0.44428240740740743</c:v>
                </c:pt>
                <c:pt idx="1156">
                  <c:v>0.44428240740740743</c:v>
                </c:pt>
                <c:pt idx="1157">
                  <c:v>0.44429398148148147</c:v>
                </c:pt>
                <c:pt idx="1158">
                  <c:v>0.44429398148148147</c:v>
                </c:pt>
                <c:pt idx="1159">
                  <c:v>0.44429398148148147</c:v>
                </c:pt>
                <c:pt idx="1160">
                  <c:v>0.44429398148148147</c:v>
                </c:pt>
                <c:pt idx="1161">
                  <c:v>0.44430555555555556</c:v>
                </c:pt>
                <c:pt idx="1162">
                  <c:v>0.44430555555555556</c:v>
                </c:pt>
                <c:pt idx="1163">
                  <c:v>0.44430555555555556</c:v>
                </c:pt>
                <c:pt idx="1164">
                  <c:v>0.4443171296296296</c:v>
                </c:pt>
                <c:pt idx="1165">
                  <c:v>0.4443171296296296</c:v>
                </c:pt>
                <c:pt idx="1166">
                  <c:v>0.4443171296296296</c:v>
                </c:pt>
                <c:pt idx="1167">
                  <c:v>0.4443171296296296</c:v>
                </c:pt>
                <c:pt idx="1168">
                  <c:v>0.44432870370370375</c:v>
                </c:pt>
                <c:pt idx="1169">
                  <c:v>0.44432870370370375</c:v>
                </c:pt>
                <c:pt idx="1170">
                  <c:v>0.44432870370370375</c:v>
                </c:pt>
                <c:pt idx="1171">
                  <c:v>0.44432870370370375</c:v>
                </c:pt>
                <c:pt idx="1172">
                  <c:v>0.44434027777777779</c:v>
                </c:pt>
                <c:pt idx="1173">
                  <c:v>0.44434027777777779</c:v>
                </c:pt>
                <c:pt idx="1174">
                  <c:v>0.44434027777777779</c:v>
                </c:pt>
                <c:pt idx="1175">
                  <c:v>0.44434027777777779</c:v>
                </c:pt>
                <c:pt idx="1176">
                  <c:v>0.44435185185185189</c:v>
                </c:pt>
                <c:pt idx="1177">
                  <c:v>0.44435185185185189</c:v>
                </c:pt>
                <c:pt idx="1178">
                  <c:v>0.44435185185185189</c:v>
                </c:pt>
                <c:pt idx="1179">
                  <c:v>0.44435185185185189</c:v>
                </c:pt>
                <c:pt idx="1180">
                  <c:v>0.44436342592592593</c:v>
                </c:pt>
                <c:pt idx="1181">
                  <c:v>0.44436342592592593</c:v>
                </c:pt>
                <c:pt idx="1182">
                  <c:v>0.44436342592592593</c:v>
                </c:pt>
                <c:pt idx="1183">
                  <c:v>0.44437499999999996</c:v>
                </c:pt>
                <c:pt idx="1184">
                  <c:v>0.44437499999999996</c:v>
                </c:pt>
                <c:pt idx="1185">
                  <c:v>0.44437499999999996</c:v>
                </c:pt>
                <c:pt idx="1186">
                  <c:v>0.44437499999999996</c:v>
                </c:pt>
                <c:pt idx="1187">
                  <c:v>0.44438657407407406</c:v>
                </c:pt>
                <c:pt idx="1188">
                  <c:v>0.44438657407407406</c:v>
                </c:pt>
                <c:pt idx="1189">
                  <c:v>0.44438657407407406</c:v>
                </c:pt>
                <c:pt idx="1190">
                  <c:v>0.44438657407407406</c:v>
                </c:pt>
                <c:pt idx="1191">
                  <c:v>0.4443981481481481</c:v>
                </c:pt>
                <c:pt idx="1192">
                  <c:v>0.4443981481481481</c:v>
                </c:pt>
                <c:pt idx="1193">
                  <c:v>0.4443981481481481</c:v>
                </c:pt>
                <c:pt idx="1194">
                  <c:v>0.4443981481481481</c:v>
                </c:pt>
                <c:pt idx="1195">
                  <c:v>0.44440972222222225</c:v>
                </c:pt>
                <c:pt idx="1196">
                  <c:v>0.44440972222222225</c:v>
                </c:pt>
                <c:pt idx="1197">
                  <c:v>0.44440972222222225</c:v>
                </c:pt>
                <c:pt idx="1198">
                  <c:v>0.44442129629629629</c:v>
                </c:pt>
                <c:pt idx="1199">
                  <c:v>0.44442129629629629</c:v>
                </c:pt>
                <c:pt idx="1200">
                  <c:v>0.44442129629629629</c:v>
                </c:pt>
                <c:pt idx="1201">
                  <c:v>0.44442129629629629</c:v>
                </c:pt>
                <c:pt idx="1202">
                  <c:v>0.44443287037037038</c:v>
                </c:pt>
                <c:pt idx="1203">
                  <c:v>0.44443287037037038</c:v>
                </c:pt>
                <c:pt idx="1204">
                  <c:v>0.44443287037037038</c:v>
                </c:pt>
                <c:pt idx="1205">
                  <c:v>0.44443287037037038</c:v>
                </c:pt>
                <c:pt idx="1206">
                  <c:v>0.44444444444444442</c:v>
                </c:pt>
                <c:pt idx="1207">
                  <c:v>0.44444444444444442</c:v>
                </c:pt>
                <c:pt idx="1208">
                  <c:v>0.44444444444444442</c:v>
                </c:pt>
                <c:pt idx="1209">
                  <c:v>0.44444444444444442</c:v>
                </c:pt>
                <c:pt idx="1210">
                  <c:v>0.44445601851851851</c:v>
                </c:pt>
                <c:pt idx="1211">
                  <c:v>0.44445601851851851</c:v>
                </c:pt>
                <c:pt idx="1212">
                  <c:v>0.44445601851851851</c:v>
                </c:pt>
                <c:pt idx="1213">
                  <c:v>0.44446759259259255</c:v>
                </c:pt>
                <c:pt idx="1214">
                  <c:v>0.44446759259259255</c:v>
                </c:pt>
                <c:pt idx="1215">
                  <c:v>0.44446759259259255</c:v>
                </c:pt>
                <c:pt idx="1216">
                  <c:v>0.44446759259259255</c:v>
                </c:pt>
                <c:pt idx="1217">
                  <c:v>0.4444791666666667</c:v>
                </c:pt>
                <c:pt idx="1218">
                  <c:v>0.4444791666666667</c:v>
                </c:pt>
                <c:pt idx="1219">
                  <c:v>0.4444791666666667</c:v>
                </c:pt>
                <c:pt idx="1220">
                  <c:v>0.4444791666666667</c:v>
                </c:pt>
                <c:pt idx="1221">
                  <c:v>0.44449074074074074</c:v>
                </c:pt>
                <c:pt idx="1222">
                  <c:v>0.44449074074074074</c:v>
                </c:pt>
                <c:pt idx="1223">
                  <c:v>0.44449074074074074</c:v>
                </c:pt>
                <c:pt idx="1224">
                  <c:v>0.44449074074074074</c:v>
                </c:pt>
                <c:pt idx="1225">
                  <c:v>0.44450231481481484</c:v>
                </c:pt>
                <c:pt idx="1226">
                  <c:v>0.44450231481481484</c:v>
                </c:pt>
                <c:pt idx="1227">
                  <c:v>0.44450231481481484</c:v>
                </c:pt>
                <c:pt idx="1228">
                  <c:v>0.44451388888888888</c:v>
                </c:pt>
                <c:pt idx="1229">
                  <c:v>0.44451388888888888</c:v>
                </c:pt>
                <c:pt idx="1230">
                  <c:v>0.44451388888888888</c:v>
                </c:pt>
                <c:pt idx="1231">
                  <c:v>0.44451388888888888</c:v>
                </c:pt>
                <c:pt idx="1232">
                  <c:v>0.44452546296296297</c:v>
                </c:pt>
                <c:pt idx="1233">
                  <c:v>0.44452546296296297</c:v>
                </c:pt>
                <c:pt idx="1234">
                  <c:v>0.44452546296296297</c:v>
                </c:pt>
                <c:pt idx="1235">
                  <c:v>0.44452546296296297</c:v>
                </c:pt>
                <c:pt idx="1236">
                  <c:v>0.44453703703703701</c:v>
                </c:pt>
                <c:pt idx="1237">
                  <c:v>0.44453703703703701</c:v>
                </c:pt>
                <c:pt idx="1238">
                  <c:v>0.44453703703703701</c:v>
                </c:pt>
                <c:pt idx="1239">
                  <c:v>0.44453703703703701</c:v>
                </c:pt>
                <c:pt idx="1240">
                  <c:v>0.44454861111111116</c:v>
                </c:pt>
                <c:pt idx="1241">
                  <c:v>0.44454861111111116</c:v>
                </c:pt>
                <c:pt idx="1242">
                  <c:v>0.44454861111111116</c:v>
                </c:pt>
                <c:pt idx="1243">
                  <c:v>0.4445601851851852</c:v>
                </c:pt>
                <c:pt idx="1244">
                  <c:v>0.4445601851851852</c:v>
                </c:pt>
                <c:pt idx="1245">
                  <c:v>0.4445601851851852</c:v>
                </c:pt>
                <c:pt idx="1246">
                  <c:v>0.4445601851851852</c:v>
                </c:pt>
                <c:pt idx="1247">
                  <c:v>0.44457175925925929</c:v>
                </c:pt>
                <c:pt idx="1248">
                  <c:v>0.44457175925925929</c:v>
                </c:pt>
                <c:pt idx="1249">
                  <c:v>0.44457175925925929</c:v>
                </c:pt>
                <c:pt idx="1250">
                  <c:v>0.44457175925925929</c:v>
                </c:pt>
                <c:pt idx="1251">
                  <c:v>0.44458333333333333</c:v>
                </c:pt>
                <c:pt idx="1252">
                  <c:v>0.44458333333333333</c:v>
                </c:pt>
                <c:pt idx="1253">
                  <c:v>0.44458333333333333</c:v>
                </c:pt>
                <c:pt idx="1254">
                  <c:v>0.44458333333333333</c:v>
                </c:pt>
                <c:pt idx="1255">
                  <c:v>0.44459490740740742</c:v>
                </c:pt>
                <c:pt idx="1256">
                  <c:v>0.44459490740740742</c:v>
                </c:pt>
                <c:pt idx="1257">
                  <c:v>0.44459490740740742</c:v>
                </c:pt>
                <c:pt idx="1258">
                  <c:v>0.44460648148148146</c:v>
                </c:pt>
                <c:pt idx="1259">
                  <c:v>0.44460648148148146</c:v>
                </c:pt>
                <c:pt idx="1260">
                  <c:v>0.44460648148148146</c:v>
                </c:pt>
                <c:pt idx="1261">
                  <c:v>0.44460648148148146</c:v>
                </c:pt>
                <c:pt idx="1262">
                  <c:v>0.4446180555555555</c:v>
                </c:pt>
              </c:numCache>
            </c:numRef>
          </c:xVal>
          <c:yVal>
            <c:numRef>
              <c:f>Sunny_harness_2022912103439!$C$2:$C$1264</c:f>
              <c:numCache>
                <c:formatCode>General</c:formatCode>
                <c:ptCount val="1263"/>
                <c:pt idx="0">
                  <c:v>0.13899500000000001</c:v>
                </c:pt>
                <c:pt idx="1">
                  <c:v>0.15151400000000001</c:v>
                </c:pt>
                <c:pt idx="2">
                  <c:v>0.113041</c:v>
                </c:pt>
                <c:pt idx="3">
                  <c:v>0.10729</c:v>
                </c:pt>
                <c:pt idx="4">
                  <c:v>0.10230300000000001</c:v>
                </c:pt>
                <c:pt idx="5">
                  <c:v>0.11390599999999999</c:v>
                </c:pt>
                <c:pt idx="6">
                  <c:v>0.16825699999999999</c:v>
                </c:pt>
                <c:pt idx="7">
                  <c:v>0.170242</c:v>
                </c:pt>
                <c:pt idx="8">
                  <c:v>0.18042</c:v>
                </c:pt>
                <c:pt idx="9">
                  <c:v>0.171514</c:v>
                </c:pt>
                <c:pt idx="10">
                  <c:v>0.173702</c:v>
                </c:pt>
                <c:pt idx="11">
                  <c:v>0.18601799999999999</c:v>
                </c:pt>
                <c:pt idx="12">
                  <c:v>0.204288</c:v>
                </c:pt>
                <c:pt idx="13">
                  <c:v>0.21268500000000001</c:v>
                </c:pt>
                <c:pt idx="14">
                  <c:v>0.22057299999999999</c:v>
                </c:pt>
                <c:pt idx="15">
                  <c:v>0.22444</c:v>
                </c:pt>
                <c:pt idx="16">
                  <c:v>0.229326</c:v>
                </c:pt>
                <c:pt idx="17">
                  <c:v>0.21258299999999999</c:v>
                </c:pt>
                <c:pt idx="18">
                  <c:v>0.22209899999999999</c:v>
                </c:pt>
                <c:pt idx="19">
                  <c:v>0.24515300000000001</c:v>
                </c:pt>
                <c:pt idx="20">
                  <c:v>0.233652</c:v>
                </c:pt>
                <c:pt idx="21">
                  <c:v>0.22764599999999999</c:v>
                </c:pt>
                <c:pt idx="22">
                  <c:v>0.24393100000000001</c:v>
                </c:pt>
                <c:pt idx="23">
                  <c:v>0.23349900000000001</c:v>
                </c:pt>
                <c:pt idx="24">
                  <c:v>0.16214999999999999</c:v>
                </c:pt>
                <c:pt idx="25">
                  <c:v>0.26968199999999998</c:v>
                </c:pt>
                <c:pt idx="26">
                  <c:v>0.22520399999999999</c:v>
                </c:pt>
                <c:pt idx="27">
                  <c:v>0.24164099999999999</c:v>
                </c:pt>
                <c:pt idx="28">
                  <c:v>0.22388</c:v>
                </c:pt>
                <c:pt idx="29">
                  <c:v>0.215942</c:v>
                </c:pt>
                <c:pt idx="30">
                  <c:v>0.19253200000000001</c:v>
                </c:pt>
                <c:pt idx="31">
                  <c:v>0.411412</c:v>
                </c:pt>
                <c:pt idx="32">
                  <c:v>0.42627199999999998</c:v>
                </c:pt>
                <c:pt idx="33">
                  <c:v>0.36622199999999999</c:v>
                </c:pt>
                <c:pt idx="34">
                  <c:v>0.28042</c:v>
                </c:pt>
                <c:pt idx="35">
                  <c:v>0.27782499999999999</c:v>
                </c:pt>
                <c:pt idx="36">
                  <c:v>0.42164099999999999</c:v>
                </c:pt>
                <c:pt idx="37">
                  <c:v>0.41243000000000002</c:v>
                </c:pt>
                <c:pt idx="38">
                  <c:v>0.36230299999999999</c:v>
                </c:pt>
                <c:pt idx="39">
                  <c:v>0.50993599999999994</c:v>
                </c:pt>
                <c:pt idx="40">
                  <c:v>0.67115800000000003</c:v>
                </c:pt>
                <c:pt idx="41">
                  <c:v>2.7083599999999999</c:v>
                </c:pt>
                <c:pt idx="42">
                  <c:v>0.59930000000000005</c:v>
                </c:pt>
                <c:pt idx="43">
                  <c:v>1.18001</c:v>
                </c:pt>
                <c:pt idx="44">
                  <c:v>0.63899499999999998</c:v>
                </c:pt>
                <c:pt idx="45">
                  <c:v>1.5151300000000001</c:v>
                </c:pt>
                <c:pt idx="46">
                  <c:v>1.21645</c:v>
                </c:pt>
                <c:pt idx="47">
                  <c:v>0.30128500000000003</c:v>
                </c:pt>
                <c:pt idx="48">
                  <c:v>0.35507699999999998</c:v>
                </c:pt>
                <c:pt idx="49">
                  <c:v>0.38403300000000001</c:v>
                </c:pt>
                <c:pt idx="50">
                  <c:v>0.265102</c:v>
                </c:pt>
                <c:pt idx="51">
                  <c:v>0.32800299999999999</c:v>
                </c:pt>
                <c:pt idx="52">
                  <c:v>0.192277</c:v>
                </c:pt>
                <c:pt idx="53">
                  <c:v>0.22179399999999999</c:v>
                </c:pt>
                <c:pt idx="54">
                  <c:v>0.25253199999999998</c:v>
                </c:pt>
                <c:pt idx="55">
                  <c:v>0.120216</c:v>
                </c:pt>
                <c:pt idx="56">
                  <c:v>0.27538200000000002</c:v>
                </c:pt>
                <c:pt idx="57">
                  <c:v>0.31731599999999999</c:v>
                </c:pt>
                <c:pt idx="58">
                  <c:v>1.87859</c:v>
                </c:pt>
                <c:pt idx="59">
                  <c:v>0.17787500000000001</c:v>
                </c:pt>
                <c:pt idx="60">
                  <c:v>0.39024199999999998</c:v>
                </c:pt>
                <c:pt idx="61">
                  <c:v>0.18265899999999999</c:v>
                </c:pt>
                <c:pt idx="62">
                  <c:v>0.29706100000000002</c:v>
                </c:pt>
                <c:pt idx="63">
                  <c:v>0.43589099999999997</c:v>
                </c:pt>
                <c:pt idx="64">
                  <c:v>0.24596699999999999</c:v>
                </c:pt>
                <c:pt idx="65">
                  <c:v>7.8079099999999999E-2</c:v>
                </c:pt>
                <c:pt idx="66">
                  <c:v>0.11634899999999999</c:v>
                </c:pt>
                <c:pt idx="67">
                  <c:v>0.17166699999999999</c:v>
                </c:pt>
                <c:pt idx="68">
                  <c:v>2.1692300000000001E-2</c:v>
                </c:pt>
                <c:pt idx="69">
                  <c:v>0.27751900000000002</c:v>
                </c:pt>
                <c:pt idx="70">
                  <c:v>6.3422599999999996E-2</c:v>
                </c:pt>
                <c:pt idx="71">
                  <c:v>0.20128499999999999</c:v>
                </c:pt>
                <c:pt idx="72">
                  <c:v>8.7661500000000003E-3</c:v>
                </c:pt>
                <c:pt idx="73">
                  <c:v>0.21568699999999999</c:v>
                </c:pt>
                <c:pt idx="74">
                  <c:v>-2.8180400000000001E-2</c:v>
                </c:pt>
                <c:pt idx="75">
                  <c:v>-8.3701999999999999E-2</c:v>
                </c:pt>
                <c:pt idx="76">
                  <c:v>-0.16945299999999999</c:v>
                </c:pt>
                <c:pt idx="77">
                  <c:v>-5.4541699999999999E-2</c:v>
                </c:pt>
                <c:pt idx="78">
                  <c:v>-7.0826700000000006E-2</c:v>
                </c:pt>
                <c:pt idx="79">
                  <c:v>-0.10700999999999999</c:v>
                </c:pt>
                <c:pt idx="80">
                  <c:v>-8.6755399999999996E-2</c:v>
                </c:pt>
                <c:pt idx="81">
                  <c:v>0.139708</c:v>
                </c:pt>
                <c:pt idx="82">
                  <c:v>0.17008899999999999</c:v>
                </c:pt>
                <c:pt idx="83">
                  <c:v>5.4582500000000004E-3</c:v>
                </c:pt>
                <c:pt idx="84">
                  <c:v>-3.1844499999999998E-2</c:v>
                </c:pt>
                <c:pt idx="85">
                  <c:v>-8.7824100000000002E-2</c:v>
                </c:pt>
                <c:pt idx="86">
                  <c:v>-8.5737599999999997E-2</c:v>
                </c:pt>
                <c:pt idx="87">
                  <c:v>-6.6450099999999998E-2</c:v>
                </c:pt>
                <c:pt idx="88">
                  <c:v>-8.5330500000000004E-2</c:v>
                </c:pt>
                <c:pt idx="89">
                  <c:v>8.3168099999999995E-2</c:v>
                </c:pt>
                <c:pt idx="90">
                  <c:v>0.17955499999999999</c:v>
                </c:pt>
                <c:pt idx="91">
                  <c:v>4.73921E-2</c:v>
                </c:pt>
                <c:pt idx="92">
                  <c:v>8.3081200000000004E-3</c:v>
                </c:pt>
                <c:pt idx="93">
                  <c:v>7.90101E-3</c:v>
                </c:pt>
                <c:pt idx="94">
                  <c:v>2.2303E-2</c:v>
                </c:pt>
                <c:pt idx="95">
                  <c:v>0.11298999999999999</c:v>
                </c:pt>
                <c:pt idx="96">
                  <c:v>8.19468E-2</c:v>
                </c:pt>
                <c:pt idx="97">
                  <c:v>1.8486200000000001E-2</c:v>
                </c:pt>
                <c:pt idx="98">
                  <c:v>0.15059800000000001</c:v>
                </c:pt>
                <c:pt idx="99">
                  <c:v>9.8231700000000005E-2</c:v>
                </c:pt>
                <c:pt idx="100">
                  <c:v>0.14673</c:v>
                </c:pt>
                <c:pt idx="101">
                  <c:v>7.6603199999999996E-2</c:v>
                </c:pt>
                <c:pt idx="102">
                  <c:v>-1.10303E-2</c:v>
                </c:pt>
                <c:pt idx="103">
                  <c:v>7.1005299999999993E-2</c:v>
                </c:pt>
                <c:pt idx="104">
                  <c:v>0.17069999999999999</c:v>
                </c:pt>
                <c:pt idx="105">
                  <c:v>-1.26079E-2</c:v>
                </c:pt>
                <c:pt idx="106">
                  <c:v>0.110598</c:v>
                </c:pt>
                <c:pt idx="107">
                  <c:v>0.124237</c:v>
                </c:pt>
                <c:pt idx="108">
                  <c:v>9.6806900000000001E-2</c:v>
                </c:pt>
                <c:pt idx="109">
                  <c:v>2.95804E-2</c:v>
                </c:pt>
                <c:pt idx="110">
                  <c:v>1.81691</c:v>
                </c:pt>
                <c:pt idx="111">
                  <c:v>0.649478</c:v>
                </c:pt>
                <c:pt idx="112">
                  <c:v>0.18398200000000001</c:v>
                </c:pt>
                <c:pt idx="113">
                  <c:v>0.195636</c:v>
                </c:pt>
                <c:pt idx="114">
                  <c:v>0.335484</c:v>
                </c:pt>
                <c:pt idx="115">
                  <c:v>0.97680699999999998</c:v>
                </c:pt>
                <c:pt idx="116">
                  <c:v>1.6855599999999999</c:v>
                </c:pt>
                <c:pt idx="117">
                  <c:v>0.19329499999999999</c:v>
                </c:pt>
                <c:pt idx="118">
                  <c:v>1.43553</c:v>
                </c:pt>
                <c:pt idx="119">
                  <c:v>0.39919900000000003</c:v>
                </c:pt>
                <c:pt idx="120">
                  <c:v>1.21146</c:v>
                </c:pt>
                <c:pt idx="121">
                  <c:v>2.4964</c:v>
                </c:pt>
                <c:pt idx="122">
                  <c:v>0.45904600000000001</c:v>
                </c:pt>
                <c:pt idx="123">
                  <c:v>0.471667</c:v>
                </c:pt>
                <c:pt idx="124">
                  <c:v>1.7189399999999999</c:v>
                </c:pt>
                <c:pt idx="125">
                  <c:v>0.42337200000000003</c:v>
                </c:pt>
                <c:pt idx="126">
                  <c:v>0.55584</c:v>
                </c:pt>
                <c:pt idx="127">
                  <c:v>0.84769700000000003</c:v>
                </c:pt>
                <c:pt idx="128">
                  <c:v>0.27207399999999998</c:v>
                </c:pt>
                <c:pt idx="129">
                  <c:v>0.63985999999999998</c:v>
                </c:pt>
                <c:pt idx="130">
                  <c:v>1.20123</c:v>
                </c:pt>
                <c:pt idx="131">
                  <c:v>1.3081</c:v>
                </c:pt>
                <c:pt idx="132">
                  <c:v>1.22011</c:v>
                </c:pt>
                <c:pt idx="133">
                  <c:v>0.33304099999999998</c:v>
                </c:pt>
                <c:pt idx="134">
                  <c:v>0.28423700000000002</c:v>
                </c:pt>
                <c:pt idx="135">
                  <c:v>0.40779900000000002</c:v>
                </c:pt>
                <c:pt idx="136">
                  <c:v>0.16087799999999999</c:v>
                </c:pt>
                <c:pt idx="137">
                  <c:v>0.18637400000000001</c:v>
                </c:pt>
                <c:pt idx="138">
                  <c:v>9.3091800000000002E-2</c:v>
                </c:pt>
                <c:pt idx="139">
                  <c:v>0.290547</c:v>
                </c:pt>
                <c:pt idx="140">
                  <c:v>0.39054699999999998</c:v>
                </c:pt>
                <c:pt idx="141">
                  <c:v>0.376807</c:v>
                </c:pt>
                <c:pt idx="142">
                  <c:v>0.30678100000000003</c:v>
                </c:pt>
                <c:pt idx="143">
                  <c:v>0.26189600000000002</c:v>
                </c:pt>
                <c:pt idx="144">
                  <c:v>0.24637400000000001</c:v>
                </c:pt>
                <c:pt idx="145">
                  <c:v>0.226883</c:v>
                </c:pt>
                <c:pt idx="146">
                  <c:v>0.243372</c:v>
                </c:pt>
                <c:pt idx="147">
                  <c:v>0.24113200000000001</c:v>
                </c:pt>
                <c:pt idx="148">
                  <c:v>0.20418600000000001</c:v>
                </c:pt>
                <c:pt idx="149">
                  <c:v>0.17604300000000001</c:v>
                </c:pt>
                <c:pt idx="150">
                  <c:v>0.233601</c:v>
                </c:pt>
                <c:pt idx="151">
                  <c:v>0.16912199999999999</c:v>
                </c:pt>
                <c:pt idx="152">
                  <c:v>0.24209900000000001</c:v>
                </c:pt>
                <c:pt idx="153">
                  <c:v>0.29619600000000001</c:v>
                </c:pt>
                <c:pt idx="154">
                  <c:v>0.36265900000000001</c:v>
                </c:pt>
                <c:pt idx="155">
                  <c:v>0.42891899999999999</c:v>
                </c:pt>
                <c:pt idx="156">
                  <c:v>0.54708599999999996</c:v>
                </c:pt>
                <c:pt idx="157">
                  <c:v>0.57497500000000001</c:v>
                </c:pt>
                <c:pt idx="158">
                  <c:v>0.52113200000000004</c:v>
                </c:pt>
                <c:pt idx="159">
                  <c:v>0.42443999999999998</c:v>
                </c:pt>
                <c:pt idx="160">
                  <c:v>0.35848600000000003</c:v>
                </c:pt>
                <c:pt idx="161">
                  <c:v>0.30841000000000002</c:v>
                </c:pt>
                <c:pt idx="162">
                  <c:v>0.28383000000000003</c:v>
                </c:pt>
                <c:pt idx="163">
                  <c:v>0.362761</c:v>
                </c:pt>
                <c:pt idx="164">
                  <c:v>0.96189599999999997</c:v>
                </c:pt>
                <c:pt idx="165">
                  <c:v>0.67746799999999996</c:v>
                </c:pt>
                <c:pt idx="166">
                  <c:v>0.28540700000000002</c:v>
                </c:pt>
                <c:pt idx="167">
                  <c:v>0.34418599999999999</c:v>
                </c:pt>
                <c:pt idx="168">
                  <c:v>0.16179399999999999</c:v>
                </c:pt>
                <c:pt idx="169">
                  <c:v>9.7824599999999998E-2</c:v>
                </c:pt>
                <c:pt idx="170">
                  <c:v>0.11466899999999999</c:v>
                </c:pt>
                <c:pt idx="171">
                  <c:v>-6.0939100000000001E-3</c:v>
                </c:pt>
                <c:pt idx="172">
                  <c:v>3.1107099999999999E-2</c:v>
                </c:pt>
                <c:pt idx="173">
                  <c:v>-1.87657E-2</c:v>
                </c:pt>
                <c:pt idx="174">
                  <c:v>7.0358699999999996E-3</c:v>
                </c:pt>
                <c:pt idx="175">
                  <c:v>-5.0775800000000003E-2</c:v>
                </c:pt>
                <c:pt idx="176">
                  <c:v>-0.188333</c:v>
                </c:pt>
                <c:pt idx="177">
                  <c:v>-0.30751899999999999</c:v>
                </c:pt>
                <c:pt idx="178">
                  <c:v>-0.25978299999999999</c:v>
                </c:pt>
                <c:pt idx="179">
                  <c:v>-0.26548300000000002</c:v>
                </c:pt>
                <c:pt idx="180">
                  <c:v>-0.15001200000000001</c:v>
                </c:pt>
                <c:pt idx="181">
                  <c:v>-0.25036900000000001</c:v>
                </c:pt>
                <c:pt idx="182">
                  <c:v>-0.170928</c:v>
                </c:pt>
                <c:pt idx="183">
                  <c:v>-0.10818</c:v>
                </c:pt>
                <c:pt idx="184">
                  <c:v>-0.16283700000000001</c:v>
                </c:pt>
                <c:pt idx="185">
                  <c:v>-8.1055699999999994E-2</c:v>
                </c:pt>
                <c:pt idx="186">
                  <c:v>-0.14629700000000001</c:v>
                </c:pt>
                <c:pt idx="187">
                  <c:v>-0.145178</c:v>
                </c:pt>
                <c:pt idx="188">
                  <c:v>-0.160496</c:v>
                </c:pt>
                <c:pt idx="189">
                  <c:v>-0.165432</c:v>
                </c:pt>
                <c:pt idx="190">
                  <c:v>-1.79005E-2</c:v>
                </c:pt>
                <c:pt idx="191">
                  <c:v>-4.56359E-2</c:v>
                </c:pt>
                <c:pt idx="192">
                  <c:v>-2.41601E-2</c:v>
                </c:pt>
                <c:pt idx="193">
                  <c:v>4.1183400000000002E-2</c:v>
                </c:pt>
                <c:pt idx="194">
                  <c:v>0.22805400000000001</c:v>
                </c:pt>
                <c:pt idx="195">
                  <c:v>3.0605699999999998</c:v>
                </c:pt>
                <c:pt idx="196">
                  <c:v>1.09528</c:v>
                </c:pt>
                <c:pt idx="197">
                  <c:v>0.32148900000000002</c:v>
                </c:pt>
                <c:pt idx="198">
                  <c:v>0.27594099999999999</c:v>
                </c:pt>
                <c:pt idx="199">
                  <c:v>0.25298999999999999</c:v>
                </c:pt>
                <c:pt idx="200">
                  <c:v>0.28062300000000001</c:v>
                </c:pt>
                <c:pt idx="201">
                  <c:v>0.24703600000000001</c:v>
                </c:pt>
                <c:pt idx="202">
                  <c:v>0.27777400000000002</c:v>
                </c:pt>
                <c:pt idx="203">
                  <c:v>0.28622199999999998</c:v>
                </c:pt>
                <c:pt idx="204">
                  <c:v>0.32194699999999998</c:v>
                </c:pt>
                <c:pt idx="205">
                  <c:v>0.307697</c:v>
                </c:pt>
                <c:pt idx="206">
                  <c:v>0.30286299999999999</c:v>
                </c:pt>
                <c:pt idx="207">
                  <c:v>0.29980899999999999</c:v>
                </c:pt>
                <c:pt idx="208">
                  <c:v>0.26866400000000001</c:v>
                </c:pt>
                <c:pt idx="209">
                  <c:v>0.39436399999999999</c:v>
                </c:pt>
                <c:pt idx="210">
                  <c:v>0.45619599999999999</c:v>
                </c:pt>
                <c:pt idx="211">
                  <c:v>0.84214999999999995</c:v>
                </c:pt>
                <c:pt idx="212">
                  <c:v>0.57355</c:v>
                </c:pt>
                <c:pt idx="213">
                  <c:v>1.8795500000000001</c:v>
                </c:pt>
                <c:pt idx="214">
                  <c:v>0.29298999999999997</c:v>
                </c:pt>
                <c:pt idx="215">
                  <c:v>0.236043</c:v>
                </c:pt>
                <c:pt idx="216">
                  <c:v>0.42108200000000001</c:v>
                </c:pt>
                <c:pt idx="217">
                  <c:v>2.5295800000000002</c:v>
                </c:pt>
                <c:pt idx="218">
                  <c:v>0.40169199999999999</c:v>
                </c:pt>
                <c:pt idx="219">
                  <c:v>0.44896999999999998</c:v>
                </c:pt>
                <c:pt idx="220">
                  <c:v>1.0355799999999999</c:v>
                </c:pt>
                <c:pt idx="221">
                  <c:v>0.34327000000000002</c:v>
                </c:pt>
                <c:pt idx="222">
                  <c:v>0.21487300000000001</c:v>
                </c:pt>
                <c:pt idx="223">
                  <c:v>0.24510199999999999</c:v>
                </c:pt>
                <c:pt idx="224">
                  <c:v>0.85975800000000002</c:v>
                </c:pt>
                <c:pt idx="225">
                  <c:v>0.333092</c:v>
                </c:pt>
                <c:pt idx="226">
                  <c:v>0.456654</c:v>
                </c:pt>
                <c:pt idx="227">
                  <c:v>0.381998</c:v>
                </c:pt>
                <c:pt idx="228">
                  <c:v>0.38673000000000002</c:v>
                </c:pt>
                <c:pt idx="229">
                  <c:v>0.43227700000000002</c:v>
                </c:pt>
                <c:pt idx="230">
                  <c:v>0.39217600000000002</c:v>
                </c:pt>
                <c:pt idx="231">
                  <c:v>0.63655200000000001</c:v>
                </c:pt>
                <c:pt idx="232">
                  <c:v>0.35899500000000001</c:v>
                </c:pt>
                <c:pt idx="233">
                  <c:v>0.38632300000000003</c:v>
                </c:pt>
                <c:pt idx="234">
                  <c:v>0.337366</c:v>
                </c:pt>
                <c:pt idx="235">
                  <c:v>0.40739199999999998</c:v>
                </c:pt>
                <c:pt idx="236">
                  <c:v>0.48749399999999998</c:v>
                </c:pt>
                <c:pt idx="237">
                  <c:v>0.60825700000000005</c:v>
                </c:pt>
                <c:pt idx="238">
                  <c:v>0.56072500000000003</c:v>
                </c:pt>
                <c:pt idx="239">
                  <c:v>0.58077599999999996</c:v>
                </c:pt>
                <c:pt idx="240">
                  <c:v>0.50418600000000002</c:v>
                </c:pt>
                <c:pt idx="241">
                  <c:v>0.49105599999999999</c:v>
                </c:pt>
                <c:pt idx="242">
                  <c:v>0.50352399999999997</c:v>
                </c:pt>
                <c:pt idx="243">
                  <c:v>0.52774799999999999</c:v>
                </c:pt>
                <c:pt idx="244">
                  <c:v>0.62545799999999996</c:v>
                </c:pt>
                <c:pt idx="245">
                  <c:v>0.54286299999999998</c:v>
                </c:pt>
                <c:pt idx="246">
                  <c:v>0.54087799999999997</c:v>
                </c:pt>
                <c:pt idx="247">
                  <c:v>0.46204899999999999</c:v>
                </c:pt>
                <c:pt idx="248">
                  <c:v>0.45232800000000001</c:v>
                </c:pt>
                <c:pt idx="249">
                  <c:v>0.41935099999999997</c:v>
                </c:pt>
                <c:pt idx="250">
                  <c:v>0.39904600000000001</c:v>
                </c:pt>
                <c:pt idx="251">
                  <c:v>0.36988599999999999</c:v>
                </c:pt>
                <c:pt idx="252">
                  <c:v>0.38398199999999999</c:v>
                </c:pt>
                <c:pt idx="253">
                  <c:v>0.362099</c:v>
                </c:pt>
                <c:pt idx="254">
                  <c:v>0.38983499999999999</c:v>
                </c:pt>
                <c:pt idx="255">
                  <c:v>0.438079</c:v>
                </c:pt>
                <c:pt idx="256">
                  <c:v>0.319606</c:v>
                </c:pt>
                <c:pt idx="257">
                  <c:v>0.36057299999999998</c:v>
                </c:pt>
                <c:pt idx="258">
                  <c:v>0.297875</c:v>
                </c:pt>
                <c:pt idx="259">
                  <c:v>0.31746799999999997</c:v>
                </c:pt>
                <c:pt idx="260">
                  <c:v>0.31868999999999997</c:v>
                </c:pt>
                <c:pt idx="261">
                  <c:v>0.31466899999999998</c:v>
                </c:pt>
                <c:pt idx="262">
                  <c:v>0.328511</c:v>
                </c:pt>
                <c:pt idx="263">
                  <c:v>0.30815500000000001</c:v>
                </c:pt>
                <c:pt idx="264">
                  <c:v>0.25670500000000002</c:v>
                </c:pt>
                <c:pt idx="265">
                  <c:v>0.19650100000000001</c:v>
                </c:pt>
                <c:pt idx="266">
                  <c:v>0.222049</c:v>
                </c:pt>
                <c:pt idx="267">
                  <c:v>0.27904600000000002</c:v>
                </c:pt>
                <c:pt idx="268">
                  <c:v>0.20891899999999999</c:v>
                </c:pt>
                <c:pt idx="269">
                  <c:v>0.25670500000000002</c:v>
                </c:pt>
                <c:pt idx="270">
                  <c:v>0.169377</c:v>
                </c:pt>
                <c:pt idx="271">
                  <c:v>0.226323</c:v>
                </c:pt>
                <c:pt idx="272">
                  <c:v>0.308562</c:v>
                </c:pt>
                <c:pt idx="273">
                  <c:v>0.38795200000000002</c:v>
                </c:pt>
                <c:pt idx="274">
                  <c:v>0.35767199999999999</c:v>
                </c:pt>
                <c:pt idx="275">
                  <c:v>0.32377899999999998</c:v>
                </c:pt>
                <c:pt idx="276">
                  <c:v>0.28525499999999998</c:v>
                </c:pt>
                <c:pt idx="277">
                  <c:v>0.287188</c:v>
                </c:pt>
                <c:pt idx="278">
                  <c:v>0.28454200000000002</c:v>
                </c:pt>
                <c:pt idx="279">
                  <c:v>0.27655200000000002</c:v>
                </c:pt>
                <c:pt idx="280">
                  <c:v>0.29594199999999998</c:v>
                </c:pt>
                <c:pt idx="281">
                  <c:v>0.23416000000000001</c:v>
                </c:pt>
                <c:pt idx="282">
                  <c:v>0.20418600000000001</c:v>
                </c:pt>
                <c:pt idx="283">
                  <c:v>0.22036900000000001</c:v>
                </c:pt>
                <c:pt idx="284">
                  <c:v>0.27477099999999999</c:v>
                </c:pt>
                <c:pt idx="285">
                  <c:v>0.38072499999999998</c:v>
                </c:pt>
                <c:pt idx="286">
                  <c:v>0.356298</c:v>
                </c:pt>
                <c:pt idx="287">
                  <c:v>0.28876600000000002</c:v>
                </c:pt>
                <c:pt idx="288">
                  <c:v>0.31014000000000003</c:v>
                </c:pt>
                <c:pt idx="289">
                  <c:v>0.21171799999999999</c:v>
                </c:pt>
                <c:pt idx="290">
                  <c:v>0.22902</c:v>
                </c:pt>
                <c:pt idx="291">
                  <c:v>0.19090299999999999</c:v>
                </c:pt>
                <c:pt idx="292">
                  <c:v>0.29762100000000002</c:v>
                </c:pt>
                <c:pt idx="293">
                  <c:v>0.40571299999999999</c:v>
                </c:pt>
                <c:pt idx="294">
                  <c:v>0.43919799999999998</c:v>
                </c:pt>
                <c:pt idx="295">
                  <c:v>0.40169199999999999</c:v>
                </c:pt>
                <c:pt idx="296">
                  <c:v>0.501336</c:v>
                </c:pt>
                <c:pt idx="297">
                  <c:v>0.42036899999999999</c:v>
                </c:pt>
                <c:pt idx="298">
                  <c:v>0.471412</c:v>
                </c:pt>
                <c:pt idx="299">
                  <c:v>0.45670500000000003</c:v>
                </c:pt>
                <c:pt idx="300">
                  <c:v>1.2387900000000001</c:v>
                </c:pt>
                <c:pt idx="301">
                  <c:v>1.8069299999999999</c:v>
                </c:pt>
                <c:pt idx="302">
                  <c:v>0.56418599999999997</c:v>
                </c:pt>
                <c:pt idx="303">
                  <c:v>0.44362600000000002</c:v>
                </c:pt>
                <c:pt idx="304">
                  <c:v>0.40550900000000001</c:v>
                </c:pt>
                <c:pt idx="305">
                  <c:v>0.42820599999999998</c:v>
                </c:pt>
                <c:pt idx="306">
                  <c:v>0.56693400000000005</c:v>
                </c:pt>
                <c:pt idx="307">
                  <c:v>0.43390600000000001</c:v>
                </c:pt>
                <c:pt idx="308">
                  <c:v>0.42566199999999998</c:v>
                </c:pt>
                <c:pt idx="309">
                  <c:v>0.35823199999999999</c:v>
                </c:pt>
                <c:pt idx="310">
                  <c:v>0.60174300000000003</c:v>
                </c:pt>
                <c:pt idx="311">
                  <c:v>0.33278600000000003</c:v>
                </c:pt>
                <c:pt idx="312">
                  <c:v>0.41655199999999998</c:v>
                </c:pt>
                <c:pt idx="313">
                  <c:v>0.46001300000000001</c:v>
                </c:pt>
                <c:pt idx="314">
                  <c:v>0.42525400000000002</c:v>
                </c:pt>
                <c:pt idx="315">
                  <c:v>0.39726499999999998</c:v>
                </c:pt>
                <c:pt idx="316">
                  <c:v>0.41563600000000001</c:v>
                </c:pt>
                <c:pt idx="317">
                  <c:v>0.41380400000000001</c:v>
                </c:pt>
                <c:pt idx="318">
                  <c:v>0.39619599999999999</c:v>
                </c:pt>
                <c:pt idx="319">
                  <c:v>0.39894400000000002</c:v>
                </c:pt>
                <c:pt idx="320">
                  <c:v>0.36678100000000002</c:v>
                </c:pt>
                <c:pt idx="321">
                  <c:v>0.41599199999999997</c:v>
                </c:pt>
                <c:pt idx="322">
                  <c:v>0.38270999999999999</c:v>
                </c:pt>
                <c:pt idx="323">
                  <c:v>0.311056</c:v>
                </c:pt>
                <c:pt idx="324">
                  <c:v>0.33894400000000002</c:v>
                </c:pt>
                <c:pt idx="325">
                  <c:v>0.29848599999999997</c:v>
                </c:pt>
                <c:pt idx="326">
                  <c:v>0.49242999999999998</c:v>
                </c:pt>
                <c:pt idx="327">
                  <c:v>1.90927</c:v>
                </c:pt>
                <c:pt idx="328">
                  <c:v>3.65808</c:v>
                </c:pt>
                <c:pt idx="329">
                  <c:v>2.4756900000000002</c:v>
                </c:pt>
                <c:pt idx="330">
                  <c:v>1.0777699999999999</c:v>
                </c:pt>
                <c:pt idx="331">
                  <c:v>0.37604300000000002</c:v>
                </c:pt>
                <c:pt idx="332">
                  <c:v>0.29263400000000001</c:v>
                </c:pt>
                <c:pt idx="333">
                  <c:v>0.43823200000000001</c:v>
                </c:pt>
                <c:pt idx="334">
                  <c:v>0.45690900000000001</c:v>
                </c:pt>
                <c:pt idx="335">
                  <c:v>0.51477099999999998</c:v>
                </c:pt>
                <c:pt idx="336">
                  <c:v>0.41650100000000001</c:v>
                </c:pt>
                <c:pt idx="337">
                  <c:v>0.61787499999999995</c:v>
                </c:pt>
                <c:pt idx="338">
                  <c:v>0.34464400000000001</c:v>
                </c:pt>
                <c:pt idx="339">
                  <c:v>0.29059800000000002</c:v>
                </c:pt>
                <c:pt idx="340">
                  <c:v>0.165102</c:v>
                </c:pt>
                <c:pt idx="341">
                  <c:v>0.22398199999999999</c:v>
                </c:pt>
                <c:pt idx="342">
                  <c:v>2.1987399999999999</c:v>
                </c:pt>
                <c:pt idx="343">
                  <c:v>2.9772099999999999</c:v>
                </c:pt>
                <c:pt idx="344">
                  <c:v>1.99966</c:v>
                </c:pt>
                <c:pt idx="345">
                  <c:v>2.2808799999999998</c:v>
                </c:pt>
                <c:pt idx="346">
                  <c:v>1.51146</c:v>
                </c:pt>
                <c:pt idx="347">
                  <c:v>2.1261199999999998</c:v>
                </c:pt>
                <c:pt idx="348">
                  <c:v>0.67675600000000002</c:v>
                </c:pt>
                <c:pt idx="349">
                  <c:v>1.38449</c:v>
                </c:pt>
                <c:pt idx="350">
                  <c:v>1.3915599999999999</c:v>
                </c:pt>
                <c:pt idx="351">
                  <c:v>0.66016600000000003</c:v>
                </c:pt>
                <c:pt idx="352">
                  <c:v>0.48922399999999999</c:v>
                </c:pt>
                <c:pt idx="353">
                  <c:v>0.50505100000000003</c:v>
                </c:pt>
                <c:pt idx="354">
                  <c:v>0.36388100000000001</c:v>
                </c:pt>
                <c:pt idx="355">
                  <c:v>0.33909699999999998</c:v>
                </c:pt>
                <c:pt idx="356">
                  <c:v>0.37650099999999997</c:v>
                </c:pt>
                <c:pt idx="357">
                  <c:v>0.33909699999999998</c:v>
                </c:pt>
                <c:pt idx="358">
                  <c:v>0.43782500000000002</c:v>
                </c:pt>
                <c:pt idx="359">
                  <c:v>0.41828300000000002</c:v>
                </c:pt>
                <c:pt idx="360">
                  <c:v>0.40790100000000001</c:v>
                </c:pt>
                <c:pt idx="361">
                  <c:v>0.43517800000000001</c:v>
                </c:pt>
                <c:pt idx="362">
                  <c:v>0.447494</c:v>
                </c:pt>
                <c:pt idx="363">
                  <c:v>0.44591599999999998</c:v>
                </c:pt>
                <c:pt idx="364">
                  <c:v>0.430954</c:v>
                </c:pt>
                <c:pt idx="365">
                  <c:v>0.414466</c:v>
                </c:pt>
                <c:pt idx="366">
                  <c:v>0.42566199999999998</c:v>
                </c:pt>
                <c:pt idx="367">
                  <c:v>0.43395699999999998</c:v>
                </c:pt>
                <c:pt idx="368">
                  <c:v>0.42082700000000001</c:v>
                </c:pt>
                <c:pt idx="369">
                  <c:v>0.442965</c:v>
                </c:pt>
                <c:pt idx="370">
                  <c:v>0.47258299999999998</c:v>
                </c:pt>
                <c:pt idx="371">
                  <c:v>0.419097</c:v>
                </c:pt>
                <c:pt idx="372">
                  <c:v>0.334924</c:v>
                </c:pt>
                <c:pt idx="373">
                  <c:v>0.63029199999999996</c:v>
                </c:pt>
                <c:pt idx="374">
                  <c:v>0.62917299999999998</c:v>
                </c:pt>
                <c:pt idx="375">
                  <c:v>0.59706099999999995</c:v>
                </c:pt>
                <c:pt idx="376">
                  <c:v>0.65741700000000003</c:v>
                </c:pt>
                <c:pt idx="377">
                  <c:v>1.71757</c:v>
                </c:pt>
                <c:pt idx="378">
                  <c:v>1.77075</c:v>
                </c:pt>
                <c:pt idx="379">
                  <c:v>2.8037800000000002</c:v>
                </c:pt>
                <c:pt idx="380">
                  <c:v>3.7427600000000001</c:v>
                </c:pt>
                <c:pt idx="381">
                  <c:v>2.18546</c:v>
                </c:pt>
                <c:pt idx="382">
                  <c:v>3.5948699999999998</c:v>
                </c:pt>
                <c:pt idx="383">
                  <c:v>1.88541</c:v>
                </c:pt>
                <c:pt idx="384">
                  <c:v>1.00871</c:v>
                </c:pt>
                <c:pt idx="385">
                  <c:v>1.7962</c:v>
                </c:pt>
                <c:pt idx="386">
                  <c:v>0.45380399999999999</c:v>
                </c:pt>
                <c:pt idx="387">
                  <c:v>0.33853699999999998</c:v>
                </c:pt>
                <c:pt idx="388">
                  <c:v>0.442965</c:v>
                </c:pt>
                <c:pt idx="389">
                  <c:v>0.24662899999999999</c:v>
                </c:pt>
                <c:pt idx="390">
                  <c:v>0.34576299999999999</c:v>
                </c:pt>
                <c:pt idx="391">
                  <c:v>0.30800300000000003</c:v>
                </c:pt>
                <c:pt idx="392">
                  <c:v>0.416043</c:v>
                </c:pt>
                <c:pt idx="393">
                  <c:v>0.45517800000000003</c:v>
                </c:pt>
                <c:pt idx="394">
                  <c:v>0.53980899999999998</c:v>
                </c:pt>
                <c:pt idx="395">
                  <c:v>0.63299000000000005</c:v>
                </c:pt>
                <c:pt idx="396">
                  <c:v>0.78627199999999997</c:v>
                </c:pt>
                <c:pt idx="397">
                  <c:v>0.71008899999999997</c:v>
                </c:pt>
                <c:pt idx="398">
                  <c:v>0.75731599999999999</c:v>
                </c:pt>
                <c:pt idx="399">
                  <c:v>0.60520399999999996</c:v>
                </c:pt>
                <c:pt idx="400">
                  <c:v>0.62647600000000003</c:v>
                </c:pt>
                <c:pt idx="401">
                  <c:v>0.68555999999999995</c:v>
                </c:pt>
                <c:pt idx="402">
                  <c:v>1.3463700000000001</c:v>
                </c:pt>
                <c:pt idx="403">
                  <c:v>1.0719700000000001</c:v>
                </c:pt>
                <c:pt idx="404">
                  <c:v>1.1100399999999999</c:v>
                </c:pt>
                <c:pt idx="405">
                  <c:v>1.0973200000000001</c:v>
                </c:pt>
                <c:pt idx="406">
                  <c:v>1.29131</c:v>
                </c:pt>
                <c:pt idx="407">
                  <c:v>1.43798</c:v>
                </c:pt>
                <c:pt idx="408">
                  <c:v>1.4504999999999999</c:v>
                </c:pt>
                <c:pt idx="409">
                  <c:v>2.17543</c:v>
                </c:pt>
                <c:pt idx="410">
                  <c:v>2.2612800000000002</c:v>
                </c:pt>
                <c:pt idx="411">
                  <c:v>2.3256100000000002</c:v>
                </c:pt>
                <c:pt idx="412">
                  <c:v>1.7758400000000001</c:v>
                </c:pt>
                <c:pt idx="413">
                  <c:v>0.94667900000000005</c:v>
                </c:pt>
                <c:pt idx="414">
                  <c:v>0.83126</c:v>
                </c:pt>
                <c:pt idx="415">
                  <c:v>0.856298</c:v>
                </c:pt>
                <c:pt idx="416">
                  <c:v>0.84067400000000003</c:v>
                </c:pt>
                <c:pt idx="417">
                  <c:v>0.84082699999999999</c:v>
                </c:pt>
                <c:pt idx="418">
                  <c:v>1.3439300000000001</c:v>
                </c:pt>
                <c:pt idx="419">
                  <c:v>1.4538500000000001</c:v>
                </c:pt>
                <c:pt idx="420">
                  <c:v>2.0669300000000002</c:v>
                </c:pt>
                <c:pt idx="421">
                  <c:v>1.9858100000000001</c:v>
                </c:pt>
                <c:pt idx="422">
                  <c:v>1.6255599999999999</c:v>
                </c:pt>
                <c:pt idx="423">
                  <c:v>2.3285100000000001</c:v>
                </c:pt>
                <c:pt idx="424">
                  <c:v>3.5043899999999999</c:v>
                </c:pt>
                <c:pt idx="425">
                  <c:v>4.2138</c:v>
                </c:pt>
                <c:pt idx="426">
                  <c:v>4.9142599999999996</c:v>
                </c:pt>
                <c:pt idx="427">
                  <c:v>4.2557400000000003</c:v>
                </c:pt>
                <c:pt idx="428">
                  <c:v>4.3821500000000002</c:v>
                </c:pt>
                <c:pt idx="429">
                  <c:v>3.1164499999999999</c:v>
                </c:pt>
                <c:pt idx="430">
                  <c:v>3.9681999999999999</c:v>
                </c:pt>
                <c:pt idx="431">
                  <c:v>3.4314100000000001</c:v>
                </c:pt>
                <c:pt idx="432">
                  <c:v>5.2698799999999997</c:v>
                </c:pt>
                <c:pt idx="433">
                  <c:v>7.9361899999999999</c:v>
                </c:pt>
                <c:pt idx="434">
                  <c:v>7.5076900000000002</c:v>
                </c:pt>
                <c:pt idx="435">
                  <c:v>5.9411300000000002</c:v>
                </c:pt>
                <c:pt idx="436">
                  <c:v>5.0891200000000003</c:v>
                </c:pt>
                <c:pt idx="437">
                  <c:v>4.8196000000000003</c:v>
                </c:pt>
                <c:pt idx="438">
                  <c:v>4.1606199999999998</c:v>
                </c:pt>
                <c:pt idx="439">
                  <c:v>3.1169099999999998</c:v>
                </c:pt>
                <c:pt idx="440">
                  <c:v>5.2855600000000003</c:v>
                </c:pt>
                <c:pt idx="441">
                  <c:v>6.9985799999999996</c:v>
                </c:pt>
                <c:pt idx="442">
                  <c:v>6.4443400000000004</c:v>
                </c:pt>
                <c:pt idx="443">
                  <c:v>4.4967499999999996</c:v>
                </c:pt>
                <c:pt idx="444">
                  <c:v>5.2067800000000002</c:v>
                </c:pt>
                <c:pt idx="445">
                  <c:v>5.7149700000000001</c:v>
                </c:pt>
                <c:pt idx="446">
                  <c:v>6.0700900000000004</c:v>
                </c:pt>
                <c:pt idx="447">
                  <c:v>4.7818399999999999</c:v>
                </c:pt>
                <c:pt idx="448">
                  <c:v>3.74668</c:v>
                </c:pt>
                <c:pt idx="449">
                  <c:v>3.3020999999999998</c:v>
                </c:pt>
                <c:pt idx="450">
                  <c:v>4.5592499999999996</c:v>
                </c:pt>
                <c:pt idx="451">
                  <c:v>4.70932</c:v>
                </c:pt>
                <c:pt idx="452">
                  <c:v>1.7381800000000001</c:v>
                </c:pt>
                <c:pt idx="453">
                  <c:v>1.8086599999999999</c:v>
                </c:pt>
                <c:pt idx="454">
                  <c:v>5.8924799999999999</c:v>
                </c:pt>
                <c:pt idx="455">
                  <c:v>10.6412</c:v>
                </c:pt>
                <c:pt idx="456">
                  <c:v>8.3969000000000005</c:v>
                </c:pt>
                <c:pt idx="457">
                  <c:v>7.1774100000000001</c:v>
                </c:pt>
                <c:pt idx="458">
                  <c:v>5.0697299999999998</c:v>
                </c:pt>
                <c:pt idx="459">
                  <c:v>1.94933</c:v>
                </c:pt>
                <c:pt idx="460">
                  <c:v>2.6524800000000002</c:v>
                </c:pt>
                <c:pt idx="461">
                  <c:v>3.8672900000000001</c:v>
                </c:pt>
                <c:pt idx="462">
                  <c:v>4.6220499999999998</c:v>
                </c:pt>
                <c:pt idx="463">
                  <c:v>4.5717699999999999</c:v>
                </c:pt>
                <c:pt idx="464">
                  <c:v>4.5649499999999996</c:v>
                </c:pt>
                <c:pt idx="465">
                  <c:v>6.6144100000000003</c:v>
                </c:pt>
                <c:pt idx="466">
                  <c:v>7.6797000000000004</c:v>
                </c:pt>
                <c:pt idx="467">
                  <c:v>8.8002099999999999</c:v>
                </c:pt>
                <c:pt idx="468">
                  <c:v>7.2442299999999999</c:v>
                </c:pt>
                <c:pt idx="469">
                  <c:v>5.7975199999999996</c:v>
                </c:pt>
                <c:pt idx="470">
                  <c:v>1.1399600000000001</c:v>
                </c:pt>
                <c:pt idx="471">
                  <c:v>0.32800299999999999</c:v>
                </c:pt>
                <c:pt idx="472">
                  <c:v>0.42047099999999998</c:v>
                </c:pt>
                <c:pt idx="473">
                  <c:v>0.17879100000000001</c:v>
                </c:pt>
                <c:pt idx="474">
                  <c:v>0.230853</c:v>
                </c:pt>
                <c:pt idx="475">
                  <c:v>0.51136099999999995</c:v>
                </c:pt>
                <c:pt idx="476">
                  <c:v>0.82301500000000005</c:v>
                </c:pt>
                <c:pt idx="477">
                  <c:v>0.387239</c:v>
                </c:pt>
                <c:pt idx="478">
                  <c:v>0.21538199999999999</c:v>
                </c:pt>
                <c:pt idx="479">
                  <c:v>0.31380400000000003</c:v>
                </c:pt>
                <c:pt idx="480">
                  <c:v>0.28433799999999998</c:v>
                </c:pt>
                <c:pt idx="481">
                  <c:v>0.26983499999999999</c:v>
                </c:pt>
                <c:pt idx="482">
                  <c:v>0.104033</c:v>
                </c:pt>
                <c:pt idx="483">
                  <c:v>8.0521800000000004E-2</c:v>
                </c:pt>
                <c:pt idx="484">
                  <c:v>0.37502600000000003</c:v>
                </c:pt>
                <c:pt idx="485">
                  <c:v>0.26372800000000002</c:v>
                </c:pt>
                <c:pt idx="486">
                  <c:v>0.29268499999999997</c:v>
                </c:pt>
                <c:pt idx="487">
                  <c:v>0.24550900000000001</c:v>
                </c:pt>
                <c:pt idx="488">
                  <c:v>0.460623</c:v>
                </c:pt>
                <c:pt idx="489">
                  <c:v>0.19980899999999999</c:v>
                </c:pt>
                <c:pt idx="490">
                  <c:v>0.32408399999999998</c:v>
                </c:pt>
                <c:pt idx="491">
                  <c:v>3.7570199999999998E-2</c:v>
                </c:pt>
                <c:pt idx="492">
                  <c:v>0.52286200000000005</c:v>
                </c:pt>
                <c:pt idx="493">
                  <c:v>0.24133599999999999</c:v>
                </c:pt>
                <c:pt idx="494">
                  <c:v>0.81736600000000004</c:v>
                </c:pt>
                <c:pt idx="495">
                  <c:v>0.341947</c:v>
                </c:pt>
                <c:pt idx="496">
                  <c:v>0.37802799999999998</c:v>
                </c:pt>
                <c:pt idx="497">
                  <c:v>0.36098000000000002</c:v>
                </c:pt>
                <c:pt idx="498">
                  <c:v>0.276501</c:v>
                </c:pt>
                <c:pt idx="499">
                  <c:v>0.39324399999999998</c:v>
                </c:pt>
                <c:pt idx="500">
                  <c:v>0.25013999999999997</c:v>
                </c:pt>
                <c:pt idx="501">
                  <c:v>0.42810399999999998</c:v>
                </c:pt>
                <c:pt idx="502">
                  <c:v>0.35858800000000002</c:v>
                </c:pt>
                <c:pt idx="503">
                  <c:v>0.43645</c:v>
                </c:pt>
                <c:pt idx="504">
                  <c:v>0.224746</c:v>
                </c:pt>
                <c:pt idx="505">
                  <c:v>0.46500000000000002</c:v>
                </c:pt>
                <c:pt idx="506">
                  <c:v>0.27207399999999998</c:v>
                </c:pt>
                <c:pt idx="507">
                  <c:v>0.41889300000000002</c:v>
                </c:pt>
                <c:pt idx="508">
                  <c:v>0.22851199999999999</c:v>
                </c:pt>
                <c:pt idx="509">
                  <c:v>0.38505099999999998</c:v>
                </c:pt>
                <c:pt idx="510">
                  <c:v>0.21013999999999999</c:v>
                </c:pt>
                <c:pt idx="511">
                  <c:v>1.2117199999999999</c:v>
                </c:pt>
                <c:pt idx="512">
                  <c:v>0.46520400000000001</c:v>
                </c:pt>
                <c:pt idx="513">
                  <c:v>1.4170100000000001</c:v>
                </c:pt>
                <c:pt idx="514">
                  <c:v>0.34174300000000002</c:v>
                </c:pt>
                <c:pt idx="515">
                  <c:v>1.2583299999999999</c:v>
                </c:pt>
                <c:pt idx="516">
                  <c:v>0.31248100000000001</c:v>
                </c:pt>
                <c:pt idx="517">
                  <c:v>1.26586</c:v>
                </c:pt>
                <c:pt idx="518">
                  <c:v>0.45991100000000001</c:v>
                </c:pt>
                <c:pt idx="519">
                  <c:v>0.812226</c:v>
                </c:pt>
                <c:pt idx="520">
                  <c:v>0.28067399999999998</c:v>
                </c:pt>
                <c:pt idx="521">
                  <c:v>0.35497499999999998</c:v>
                </c:pt>
                <c:pt idx="522">
                  <c:v>0.60535600000000001</c:v>
                </c:pt>
                <c:pt idx="523">
                  <c:v>0.23589099999999999</c:v>
                </c:pt>
                <c:pt idx="524">
                  <c:v>0.464949</c:v>
                </c:pt>
                <c:pt idx="525">
                  <c:v>0.494975</c:v>
                </c:pt>
                <c:pt idx="526">
                  <c:v>0.458588</c:v>
                </c:pt>
                <c:pt idx="527">
                  <c:v>0.51431300000000002</c:v>
                </c:pt>
                <c:pt idx="528">
                  <c:v>1.2441899999999999</c:v>
                </c:pt>
                <c:pt idx="529">
                  <c:v>0.61533099999999996</c:v>
                </c:pt>
                <c:pt idx="530">
                  <c:v>1.11243</c:v>
                </c:pt>
                <c:pt idx="531">
                  <c:v>0.56779900000000005</c:v>
                </c:pt>
                <c:pt idx="532">
                  <c:v>0.82255699999999998</c:v>
                </c:pt>
                <c:pt idx="533">
                  <c:v>0.48897000000000002</c:v>
                </c:pt>
                <c:pt idx="534">
                  <c:v>0.27914800000000001</c:v>
                </c:pt>
                <c:pt idx="535">
                  <c:v>0.29197200000000001</c:v>
                </c:pt>
                <c:pt idx="536">
                  <c:v>0.367952</c:v>
                </c:pt>
                <c:pt idx="537">
                  <c:v>0.24779899999999999</c:v>
                </c:pt>
                <c:pt idx="538">
                  <c:v>0.379606</c:v>
                </c:pt>
                <c:pt idx="539">
                  <c:v>0.24388099999999999</c:v>
                </c:pt>
                <c:pt idx="540">
                  <c:v>0.235127</c:v>
                </c:pt>
                <c:pt idx="541">
                  <c:v>0.651667</c:v>
                </c:pt>
                <c:pt idx="542">
                  <c:v>0.54230299999999998</c:v>
                </c:pt>
                <c:pt idx="543">
                  <c:v>1.70103</c:v>
                </c:pt>
                <c:pt idx="544">
                  <c:v>0.40057300000000001</c:v>
                </c:pt>
                <c:pt idx="545">
                  <c:v>0.25507600000000002</c:v>
                </c:pt>
                <c:pt idx="546">
                  <c:v>0.77716300000000005</c:v>
                </c:pt>
                <c:pt idx="547">
                  <c:v>0.21329500000000001</c:v>
                </c:pt>
                <c:pt idx="548">
                  <c:v>0.57197200000000004</c:v>
                </c:pt>
                <c:pt idx="549">
                  <c:v>0.132634</c:v>
                </c:pt>
                <c:pt idx="550">
                  <c:v>0.54291400000000001</c:v>
                </c:pt>
                <c:pt idx="551">
                  <c:v>1.4788399999999999</c:v>
                </c:pt>
                <c:pt idx="552">
                  <c:v>0.53904600000000003</c:v>
                </c:pt>
                <c:pt idx="553">
                  <c:v>0.31176900000000002</c:v>
                </c:pt>
                <c:pt idx="554">
                  <c:v>1.2549699999999999</c:v>
                </c:pt>
                <c:pt idx="555">
                  <c:v>0.10729</c:v>
                </c:pt>
                <c:pt idx="556">
                  <c:v>0.138486</c:v>
                </c:pt>
                <c:pt idx="557">
                  <c:v>9.1717800000000002E-2</c:v>
                </c:pt>
                <c:pt idx="558">
                  <c:v>-7.1640899999999993E-2</c:v>
                </c:pt>
                <c:pt idx="559">
                  <c:v>-4.01906E-2</c:v>
                </c:pt>
                <c:pt idx="560">
                  <c:v>-3.2455199999999997E-2</c:v>
                </c:pt>
                <c:pt idx="561">
                  <c:v>4.5000199999999997E-2</c:v>
                </c:pt>
                <c:pt idx="562">
                  <c:v>-6.1208400000000003E-2</c:v>
                </c:pt>
                <c:pt idx="563">
                  <c:v>-0.231132</c:v>
                </c:pt>
                <c:pt idx="564">
                  <c:v>-0.309554</c:v>
                </c:pt>
                <c:pt idx="565">
                  <c:v>-0.25006299999999998</c:v>
                </c:pt>
                <c:pt idx="566">
                  <c:v>-0.48293799999999998</c:v>
                </c:pt>
                <c:pt idx="567">
                  <c:v>-0.34792600000000001</c:v>
                </c:pt>
                <c:pt idx="568">
                  <c:v>-0.34619499999999997</c:v>
                </c:pt>
                <c:pt idx="569">
                  <c:v>-0.17988499999999999</c:v>
                </c:pt>
                <c:pt idx="570">
                  <c:v>-8.9198200000000005E-2</c:v>
                </c:pt>
                <c:pt idx="571">
                  <c:v>-2.51779E-2</c:v>
                </c:pt>
                <c:pt idx="572">
                  <c:v>-0.19245499999999999</c:v>
                </c:pt>
                <c:pt idx="573">
                  <c:v>-6.7569699999999996E-2</c:v>
                </c:pt>
                <c:pt idx="574">
                  <c:v>-7.5508599999999995E-2</c:v>
                </c:pt>
                <c:pt idx="575">
                  <c:v>-6.6908099999999998E-2</c:v>
                </c:pt>
                <c:pt idx="576">
                  <c:v>-0.14207400000000001</c:v>
                </c:pt>
                <c:pt idx="577">
                  <c:v>-1.0877599999999999E-2</c:v>
                </c:pt>
                <c:pt idx="578">
                  <c:v>0.16383</c:v>
                </c:pt>
                <c:pt idx="579">
                  <c:v>5.6043500000000003E-2</c:v>
                </c:pt>
                <c:pt idx="580">
                  <c:v>8.1997700000000007E-2</c:v>
                </c:pt>
                <c:pt idx="581">
                  <c:v>2.3219E-2</c:v>
                </c:pt>
                <c:pt idx="582">
                  <c:v>0.18749399999999999</c:v>
                </c:pt>
                <c:pt idx="583">
                  <c:v>8.5117000000000005E-3</c:v>
                </c:pt>
                <c:pt idx="584">
                  <c:v>0.19528000000000001</c:v>
                </c:pt>
                <c:pt idx="585">
                  <c:v>1.3702499999999999E-2</c:v>
                </c:pt>
                <c:pt idx="586">
                  <c:v>0.19003800000000001</c:v>
                </c:pt>
                <c:pt idx="587">
                  <c:v>-2.5534100000000001E-2</c:v>
                </c:pt>
                <c:pt idx="588">
                  <c:v>0.217417</c:v>
                </c:pt>
                <c:pt idx="589">
                  <c:v>0.13502600000000001</c:v>
                </c:pt>
                <c:pt idx="590">
                  <c:v>1.7875499999999999E-2</c:v>
                </c:pt>
                <c:pt idx="591">
                  <c:v>-0.203651</c:v>
                </c:pt>
                <c:pt idx="592">
                  <c:v>-6.1819100000000002E-2</c:v>
                </c:pt>
                <c:pt idx="593">
                  <c:v>1.18196E-2</c:v>
                </c:pt>
                <c:pt idx="594">
                  <c:v>0.25146299999999999</c:v>
                </c:pt>
                <c:pt idx="595">
                  <c:v>3.0801800000000001E-2</c:v>
                </c:pt>
                <c:pt idx="596">
                  <c:v>0.27960600000000002</c:v>
                </c:pt>
                <c:pt idx="597">
                  <c:v>0.14785000000000001</c:v>
                </c:pt>
                <c:pt idx="598">
                  <c:v>0.25253199999999998</c:v>
                </c:pt>
                <c:pt idx="599">
                  <c:v>0.13792599999999999</c:v>
                </c:pt>
                <c:pt idx="600">
                  <c:v>0.25589099999999998</c:v>
                </c:pt>
                <c:pt idx="601">
                  <c:v>0.27110699999999999</c:v>
                </c:pt>
                <c:pt idx="602">
                  <c:v>0.236705</c:v>
                </c:pt>
                <c:pt idx="603">
                  <c:v>0.221438</c:v>
                </c:pt>
                <c:pt idx="604">
                  <c:v>0.26403300000000002</c:v>
                </c:pt>
                <c:pt idx="605">
                  <c:v>0.28662799999999999</c:v>
                </c:pt>
                <c:pt idx="606">
                  <c:v>0.30148900000000001</c:v>
                </c:pt>
                <c:pt idx="607">
                  <c:v>0.16902</c:v>
                </c:pt>
                <c:pt idx="608">
                  <c:v>0.193855</c:v>
                </c:pt>
                <c:pt idx="609">
                  <c:v>0.36240499999999998</c:v>
                </c:pt>
                <c:pt idx="610">
                  <c:v>0.20876600000000001</c:v>
                </c:pt>
                <c:pt idx="611">
                  <c:v>0.38362600000000002</c:v>
                </c:pt>
                <c:pt idx="612">
                  <c:v>0.246832</c:v>
                </c:pt>
                <c:pt idx="613">
                  <c:v>0.42596699999999998</c:v>
                </c:pt>
                <c:pt idx="614">
                  <c:v>0.11070000000000001</c:v>
                </c:pt>
                <c:pt idx="615">
                  <c:v>0.44759599999999999</c:v>
                </c:pt>
                <c:pt idx="616">
                  <c:v>0.17075099999999999</c:v>
                </c:pt>
                <c:pt idx="617">
                  <c:v>0.33258300000000002</c:v>
                </c:pt>
                <c:pt idx="618">
                  <c:v>0.23232800000000001</c:v>
                </c:pt>
                <c:pt idx="619">
                  <c:v>0.33421099999999998</c:v>
                </c:pt>
                <c:pt idx="620">
                  <c:v>0.35874099999999998</c:v>
                </c:pt>
                <c:pt idx="621">
                  <c:v>0.25711200000000001</c:v>
                </c:pt>
                <c:pt idx="622">
                  <c:v>0.438944</c:v>
                </c:pt>
                <c:pt idx="623">
                  <c:v>0.285051</c:v>
                </c:pt>
                <c:pt idx="624">
                  <c:v>0.47075099999999998</c:v>
                </c:pt>
                <c:pt idx="625">
                  <c:v>0.198486</c:v>
                </c:pt>
                <c:pt idx="626">
                  <c:v>0.47777399999999998</c:v>
                </c:pt>
                <c:pt idx="627">
                  <c:v>0.19991100000000001</c:v>
                </c:pt>
                <c:pt idx="628">
                  <c:v>0.49451600000000001</c:v>
                </c:pt>
                <c:pt idx="629">
                  <c:v>0.15614500000000001</c:v>
                </c:pt>
                <c:pt idx="630">
                  <c:v>0.49314200000000002</c:v>
                </c:pt>
                <c:pt idx="631">
                  <c:v>0.30179400000000001</c:v>
                </c:pt>
                <c:pt idx="632">
                  <c:v>0.40611999999999998</c:v>
                </c:pt>
                <c:pt idx="633">
                  <c:v>0.287188</c:v>
                </c:pt>
                <c:pt idx="634">
                  <c:v>0.34958</c:v>
                </c:pt>
                <c:pt idx="635">
                  <c:v>0.43955499999999997</c:v>
                </c:pt>
                <c:pt idx="636">
                  <c:v>0.26830799999999999</c:v>
                </c:pt>
                <c:pt idx="637">
                  <c:v>0.39110699999999998</c:v>
                </c:pt>
                <c:pt idx="638">
                  <c:v>0.24759600000000001</c:v>
                </c:pt>
                <c:pt idx="639">
                  <c:v>0.47772300000000001</c:v>
                </c:pt>
                <c:pt idx="640">
                  <c:v>0.293601</c:v>
                </c:pt>
                <c:pt idx="641">
                  <c:v>0.42891899999999999</c:v>
                </c:pt>
                <c:pt idx="642">
                  <c:v>0.207901</c:v>
                </c:pt>
                <c:pt idx="643">
                  <c:v>0.61639999999999995</c:v>
                </c:pt>
                <c:pt idx="644">
                  <c:v>0.19161600000000001</c:v>
                </c:pt>
                <c:pt idx="645">
                  <c:v>0.73756999999999995</c:v>
                </c:pt>
                <c:pt idx="646">
                  <c:v>0.241896</c:v>
                </c:pt>
                <c:pt idx="647">
                  <c:v>0.63400800000000002</c:v>
                </c:pt>
                <c:pt idx="648">
                  <c:v>0.66540699999999997</c:v>
                </c:pt>
                <c:pt idx="649">
                  <c:v>0.57115800000000005</c:v>
                </c:pt>
                <c:pt idx="650">
                  <c:v>0.43543300000000001</c:v>
                </c:pt>
                <c:pt idx="651">
                  <c:v>0.40871499999999999</c:v>
                </c:pt>
                <c:pt idx="652">
                  <c:v>0.241285</c:v>
                </c:pt>
                <c:pt idx="653">
                  <c:v>0.27767199999999997</c:v>
                </c:pt>
                <c:pt idx="654">
                  <c:v>0.37263400000000002</c:v>
                </c:pt>
                <c:pt idx="655">
                  <c:v>0.459198</c:v>
                </c:pt>
                <c:pt idx="656">
                  <c:v>0.64316799999999996</c:v>
                </c:pt>
                <c:pt idx="657">
                  <c:v>1.6220000000000001</c:v>
                </c:pt>
                <c:pt idx="658">
                  <c:v>0.53334599999999999</c:v>
                </c:pt>
                <c:pt idx="659">
                  <c:v>0.46520400000000001</c:v>
                </c:pt>
                <c:pt idx="660">
                  <c:v>0.46515299999999998</c:v>
                </c:pt>
                <c:pt idx="661">
                  <c:v>0.25797700000000001</c:v>
                </c:pt>
                <c:pt idx="662">
                  <c:v>0.52912199999999998</c:v>
                </c:pt>
                <c:pt idx="663">
                  <c:v>0.198792</c:v>
                </c:pt>
                <c:pt idx="664">
                  <c:v>0.50240499999999999</c:v>
                </c:pt>
                <c:pt idx="665">
                  <c:v>0.33207399999999998</c:v>
                </c:pt>
                <c:pt idx="666">
                  <c:v>0.40540700000000002</c:v>
                </c:pt>
                <c:pt idx="667">
                  <c:v>2.24688</c:v>
                </c:pt>
                <c:pt idx="668">
                  <c:v>0.47858800000000001</c:v>
                </c:pt>
                <c:pt idx="669">
                  <c:v>0.972634</c:v>
                </c:pt>
                <c:pt idx="670">
                  <c:v>0.36703599999999997</c:v>
                </c:pt>
                <c:pt idx="671">
                  <c:v>0.63548400000000005</c:v>
                </c:pt>
                <c:pt idx="672">
                  <c:v>0.34499999999999997</c:v>
                </c:pt>
                <c:pt idx="673">
                  <c:v>0.36759500000000001</c:v>
                </c:pt>
                <c:pt idx="674">
                  <c:v>1.8474900000000001</c:v>
                </c:pt>
                <c:pt idx="675">
                  <c:v>0.31848599999999999</c:v>
                </c:pt>
                <c:pt idx="676">
                  <c:v>0.26494899999999999</c:v>
                </c:pt>
                <c:pt idx="677">
                  <c:v>0.28052199999999999</c:v>
                </c:pt>
                <c:pt idx="678">
                  <c:v>0.141794</c:v>
                </c:pt>
                <c:pt idx="679">
                  <c:v>0.385102</c:v>
                </c:pt>
                <c:pt idx="680">
                  <c:v>9.4160499999999994E-2</c:v>
                </c:pt>
                <c:pt idx="681">
                  <c:v>0.35527999999999998</c:v>
                </c:pt>
                <c:pt idx="682">
                  <c:v>9.3804200000000004E-2</c:v>
                </c:pt>
                <c:pt idx="683">
                  <c:v>0.41171799999999997</c:v>
                </c:pt>
                <c:pt idx="684">
                  <c:v>0.26881699999999997</c:v>
                </c:pt>
                <c:pt idx="685">
                  <c:v>0.246781</c:v>
                </c:pt>
                <c:pt idx="686">
                  <c:v>0.25034400000000001</c:v>
                </c:pt>
                <c:pt idx="687">
                  <c:v>0.31477100000000002</c:v>
                </c:pt>
                <c:pt idx="688">
                  <c:v>0.37584000000000001</c:v>
                </c:pt>
                <c:pt idx="689">
                  <c:v>0.33914800000000001</c:v>
                </c:pt>
                <c:pt idx="690">
                  <c:v>0.27477099999999999</c:v>
                </c:pt>
                <c:pt idx="691">
                  <c:v>0.27319300000000002</c:v>
                </c:pt>
                <c:pt idx="692">
                  <c:v>0.26871499999999998</c:v>
                </c:pt>
                <c:pt idx="693">
                  <c:v>-0.162684</c:v>
                </c:pt>
                <c:pt idx="694">
                  <c:v>-0.19164100000000001</c:v>
                </c:pt>
                <c:pt idx="695">
                  <c:v>-0.130216</c:v>
                </c:pt>
                <c:pt idx="696">
                  <c:v>-0.28095399999999998</c:v>
                </c:pt>
                <c:pt idx="697">
                  <c:v>-0.201157</c:v>
                </c:pt>
                <c:pt idx="698">
                  <c:v>-3.9529000000000002E-2</c:v>
                </c:pt>
                <c:pt idx="699">
                  <c:v>0.17558499999999999</c:v>
                </c:pt>
                <c:pt idx="700">
                  <c:v>0.26713799999999999</c:v>
                </c:pt>
                <c:pt idx="701">
                  <c:v>0.31629800000000002</c:v>
                </c:pt>
                <c:pt idx="702">
                  <c:v>0.46459299999999998</c:v>
                </c:pt>
                <c:pt idx="703">
                  <c:v>0.15120900000000001</c:v>
                </c:pt>
                <c:pt idx="704">
                  <c:v>4.73412E-2</c:v>
                </c:pt>
                <c:pt idx="705">
                  <c:v>1.6043499999999999E-2</c:v>
                </c:pt>
                <c:pt idx="706">
                  <c:v>6.5967100000000001E-2</c:v>
                </c:pt>
                <c:pt idx="707">
                  <c:v>0.122863</c:v>
                </c:pt>
                <c:pt idx="708">
                  <c:v>0.112583</c:v>
                </c:pt>
                <c:pt idx="709">
                  <c:v>2.95804E-2</c:v>
                </c:pt>
                <c:pt idx="710">
                  <c:v>0.16917299999999999</c:v>
                </c:pt>
                <c:pt idx="711">
                  <c:v>0.164746</c:v>
                </c:pt>
                <c:pt idx="712">
                  <c:v>3.7010399999999999E-2</c:v>
                </c:pt>
                <c:pt idx="713">
                  <c:v>1.38043E-2</c:v>
                </c:pt>
                <c:pt idx="714">
                  <c:v>8.3982399999999999E-2</c:v>
                </c:pt>
                <c:pt idx="715">
                  <c:v>7.74175E-2</c:v>
                </c:pt>
                <c:pt idx="716">
                  <c:v>-2.48066E-3</c:v>
                </c:pt>
                <c:pt idx="717">
                  <c:v>-1.35748E-2</c:v>
                </c:pt>
                <c:pt idx="718">
                  <c:v>0.10947900000000001</c:v>
                </c:pt>
                <c:pt idx="719">
                  <c:v>0.262048</c:v>
                </c:pt>
                <c:pt idx="720">
                  <c:v>8.9376800000000006E-2</c:v>
                </c:pt>
                <c:pt idx="721">
                  <c:v>0.109529</c:v>
                </c:pt>
                <c:pt idx="722">
                  <c:v>0.1593</c:v>
                </c:pt>
                <c:pt idx="723">
                  <c:v>0.14561099999999999</c:v>
                </c:pt>
                <c:pt idx="724">
                  <c:v>7.6908599999999994E-2</c:v>
                </c:pt>
                <c:pt idx="725">
                  <c:v>0.129631</c:v>
                </c:pt>
                <c:pt idx="726">
                  <c:v>0.21512700000000001</c:v>
                </c:pt>
                <c:pt idx="727">
                  <c:v>0.14383000000000001</c:v>
                </c:pt>
                <c:pt idx="728">
                  <c:v>0.19466900000000001</c:v>
                </c:pt>
                <c:pt idx="729">
                  <c:v>0.12571299999999999</c:v>
                </c:pt>
                <c:pt idx="730">
                  <c:v>0.29100500000000001</c:v>
                </c:pt>
                <c:pt idx="731">
                  <c:v>0.29599199999999998</c:v>
                </c:pt>
                <c:pt idx="732">
                  <c:v>0.16270999999999999</c:v>
                </c:pt>
                <c:pt idx="733">
                  <c:v>0.29064899999999999</c:v>
                </c:pt>
                <c:pt idx="734">
                  <c:v>9.0038400000000005E-2</c:v>
                </c:pt>
                <c:pt idx="735">
                  <c:v>0.13736699999999999</c:v>
                </c:pt>
                <c:pt idx="736">
                  <c:v>9.2633800000000002E-2</c:v>
                </c:pt>
                <c:pt idx="737">
                  <c:v>0.14673</c:v>
                </c:pt>
                <c:pt idx="738">
                  <c:v>0.34993600000000002</c:v>
                </c:pt>
                <c:pt idx="739">
                  <c:v>0.39512700000000001</c:v>
                </c:pt>
                <c:pt idx="740">
                  <c:v>0.49889299999999998</c:v>
                </c:pt>
                <c:pt idx="741">
                  <c:v>0.47217599999999998</c:v>
                </c:pt>
                <c:pt idx="742">
                  <c:v>0.33324399999999998</c:v>
                </c:pt>
                <c:pt idx="743">
                  <c:v>0.61929999999999996</c:v>
                </c:pt>
                <c:pt idx="744">
                  <c:v>0.49105599999999999</c:v>
                </c:pt>
                <c:pt idx="745">
                  <c:v>0.34306599999999998</c:v>
                </c:pt>
                <c:pt idx="746">
                  <c:v>0.57013999999999998</c:v>
                </c:pt>
                <c:pt idx="747">
                  <c:v>0.98286200000000001</c:v>
                </c:pt>
                <c:pt idx="748">
                  <c:v>0.84886799999999996</c:v>
                </c:pt>
                <c:pt idx="749">
                  <c:v>1.45787</c:v>
                </c:pt>
                <c:pt idx="750">
                  <c:v>3.6221000000000001</c:v>
                </c:pt>
                <c:pt idx="751">
                  <c:v>2.8042899999999999</c:v>
                </c:pt>
                <c:pt idx="752">
                  <c:v>0.40250599999999997</c:v>
                </c:pt>
                <c:pt idx="753">
                  <c:v>0.51996200000000004</c:v>
                </c:pt>
                <c:pt idx="754">
                  <c:v>0.67991100000000004</c:v>
                </c:pt>
                <c:pt idx="755">
                  <c:v>1.0196099999999999</c:v>
                </c:pt>
                <c:pt idx="756">
                  <c:v>0.606985</c:v>
                </c:pt>
                <c:pt idx="757">
                  <c:v>0.852684</c:v>
                </c:pt>
                <c:pt idx="758">
                  <c:v>0.68667900000000004</c:v>
                </c:pt>
                <c:pt idx="759">
                  <c:v>0.40769699999999998</c:v>
                </c:pt>
                <c:pt idx="760">
                  <c:v>0.92164100000000004</c:v>
                </c:pt>
                <c:pt idx="761">
                  <c:v>0.38383</c:v>
                </c:pt>
                <c:pt idx="762">
                  <c:v>0.47008899999999998</c:v>
                </c:pt>
                <c:pt idx="763">
                  <c:v>0.43242999999999998</c:v>
                </c:pt>
                <c:pt idx="764">
                  <c:v>0.55110700000000001</c:v>
                </c:pt>
                <c:pt idx="765">
                  <c:v>0.38998699999999997</c:v>
                </c:pt>
                <c:pt idx="766">
                  <c:v>0.40403299999999998</c:v>
                </c:pt>
                <c:pt idx="767">
                  <c:v>0.64342299999999997</c:v>
                </c:pt>
                <c:pt idx="768">
                  <c:v>0.46683200000000002</c:v>
                </c:pt>
                <c:pt idx="769">
                  <c:v>0.42871500000000001</c:v>
                </c:pt>
                <c:pt idx="770">
                  <c:v>0.57217600000000002</c:v>
                </c:pt>
                <c:pt idx="771">
                  <c:v>0.60062300000000002</c:v>
                </c:pt>
                <c:pt idx="772">
                  <c:v>0.50220100000000001</c:v>
                </c:pt>
                <c:pt idx="773">
                  <c:v>0.42342299999999999</c:v>
                </c:pt>
                <c:pt idx="774">
                  <c:v>0.68922399999999995</c:v>
                </c:pt>
                <c:pt idx="775">
                  <c:v>0.49075099999999999</c:v>
                </c:pt>
                <c:pt idx="776">
                  <c:v>0.34993600000000002</c:v>
                </c:pt>
                <c:pt idx="777">
                  <c:v>0.58896899999999996</c:v>
                </c:pt>
                <c:pt idx="778">
                  <c:v>0.45777400000000001</c:v>
                </c:pt>
                <c:pt idx="779">
                  <c:v>0.535636</c:v>
                </c:pt>
                <c:pt idx="780">
                  <c:v>0.50540700000000005</c:v>
                </c:pt>
                <c:pt idx="781">
                  <c:v>1.61711</c:v>
                </c:pt>
                <c:pt idx="782">
                  <c:v>2.6666300000000001</c:v>
                </c:pt>
                <c:pt idx="783">
                  <c:v>2.7586900000000001</c:v>
                </c:pt>
                <c:pt idx="784">
                  <c:v>2.5516100000000002</c:v>
                </c:pt>
                <c:pt idx="785">
                  <c:v>2.0784899999999999</c:v>
                </c:pt>
                <c:pt idx="786">
                  <c:v>1.3161400000000001</c:v>
                </c:pt>
                <c:pt idx="787">
                  <c:v>0.845051</c:v>
                </c:pt>
                <c:pt idx="788">
                  <c:v>0.97772300000000001</c:v>
                </c:pt>
                <c:pt idx="789">
                  <c:v>0.92291299999999998</c:v>
                </c:pt>
                <c:pt idx="790">
                  <c:v>0.87197199999999997</c:v>
                </c:pt>
                <c:pt idx="791">
                  <c:v>0.83833299999999999</c:v>
                </c:pt>
                <c:pt idx="792">
                  <c:v>0.28204800000000002</c:v>
                </c:pt>
                <c:pt idx="793">
                  <c:v>0.81436399999999998</c:v>
                </c:pt>
                <c:pt idx="794">
                  <c:v>0.49853700000000001</c:v>
                </c:pt>
                <c:pt idx="795">
                  <c:v>0.49660300000000002</c:v>
                </c:pt>
                <c:pt idx="796">
                  <c:v>0.58571200000000001</c:v>
                </c:pt>
                <c:pt idx="797">
                  <c:v>0.51497499999999996</c:v>
                </c:pt>
                <c:pt idx="798">
                  <c:v>0.60611999999999999</c:v>
                </c:pt>
                <c:pt idx="799">
                  <c:v>0.72230300000000003</c:v>
                </c:pt>
                <c:pt idx="800">
                  <c:v>0.84713700000000003</c:v>
                </c:pt>
                <c:pt idx="801">
                  <c:v>1.1942600000000001</c:v>
                </c:pt>
                <c:pt idx="802">
                  <c:v>1.66866</c:v>
                </c:pt>
                <c:pt idx="803">
                  <c:v>1.40001</c:v>
                </c:pt>
                <c:pt idx="804">
                  <c:v>1.97106</c:v>
                </c:pt>
                <c:pt idx="805">
                  <c:v>1.4905999999999999</c:v>
                </c:pt>
                <c:pt idx="806">
                  <c:v>4.2108999999999996</c:v>
                </c:pt>
                <c:pt idx="807">
                  <c:v>1.3202199999999999</c:v>
                </c:pt>
                <c:pt idx="808">
                  <c:v>0.91090300000000002</c:v>
                </c:pt>
                <c:pt idx="809">
                  <c:v>0.77782399999999996</c:v>
                </c:pt>
                <c:pt idx="810">
                  <c:v>1.11202</c:v>
                </c:pt>
                <c:pt idx="811">
                  <c:v>0.41670499999999999</c:v>
                </c:pt>
                <c:pt idx="812">
                  <c:v>0.53935100000000002</c:v>
                </c:pt>
                <c:pt idx="813">
                  <c:v>0.42713699999999999</c:v>
                </c:pt>
                <c:pt idx="814">
                  <c:v>0.56423699999999999</c:v>
                </c:pt>
                <c:pt idx="815">
                  <c:v>0.367952</c:v>
                </c:pt>
                <c:pt idx="816">
                  <c:v>0.41955500000000001</c:v>
                </c:pt>
                <c:pt idx="817">
                  <c:v>0.81711199999999995</c:v>
                </c:pt>
                <c:pt idx="818">
                  <c:v>0.41202299999999997</c:v>
                </c:pt>
                <c:pt idx="819">
                  <c:v>0.57670500000000002</c:v>
                </c:pt>
                <c:pt idx="820">
                  <c:v>0.59848599999999996</c:v>
                </c:pt>
                <c:pt idx="821">
                  <c:v>1.00729</c:v>
                </c:pt>
                <c:pt idx="822">
                  <c:v>0.42774800000000002</c:v>
                </c:pt>
                <c:pt idx="823">
                  <c:v>0.61650099999999997</c:v>
                </c:pt>
                <c:pt idx="824">
                  <c:v>0.45024199999999998</c:v>
                </c:pt>
                <c:pt idx="825">
                  <c:v>1.2706500000000001</c:v>
                </c:pt>
                <c:pt idx="826">
                  <c:v>0.45166699999999999</c:v>
                </c:pt>
                <c:pt idx="827">
                  <c:v>1.0289699999999999</c:v>
                </c:pt>
                <c:pt idx="828">
                  <c:v>0.94021600000000005</c:v>
                </c:pt>
                <c:pt idx="829">
                  <c:v>1.58205</c:v>
                </c:pt>
                <c:pt idx="830">
                  <c:v>1.02129</c:v>
                </c:pt>
                <c:pt idx="831">
                  <c:v>0.62011499999999997</c:v>
                </c:pt>
                <c:pt idx="832">
                  <c:v>0.87746800000000003</c:v>
                </c:pt>
                <c:pt idx="833">
                  <c:v>2.1545700000000001</c:v>
                </c:pt>
                <c:pt idx="834">
                  <c:v>5.1583300000000003</c:v>
                </c:pt>
                <c:pt idx="835">
                  <c:v>4.0384799999999998</c:v>
                </c:pt>
                <c:pt idx="836">
                  <c:v>0.80209900000000001</c:v>
                </c:pt>
                <c:pt idx="837">
                  <c:v>0.418435</c:v>
                </c:pt>
                <c:pt idx="838">
                  <c:v>0.52871500000000005</c:v>
                </c:pt>
                <c:pt idx="839">
                  <c:v>0.18703600000000001</c:v>
                </c:pt>
                <c:pt idx="840">
                  <c:v>0.11472</c:v>
                </c:pt>
                <c:pt idx="841">
                  <c:v>2.3066400000000001E-2</c:v>
                </c:pt>
                <c:pt idx="842">
                  <c:v>-0.38741700000000001</c:v>
                </c:pt>
                <c:pt idx="843">
                  <c:v>-0.12583900000000001</c:v>
                </c:pt>
                <c:pt idx="844">
                  <c:v>-9.3931000000000001E-2</c:v>
                </c:pt>
                <c:pt idx="845">
                  <c:v>-0.31433800000000001</c:v>
                </c:pt>
                <c:pt idx="846">
                  <c:v>-0.251386</c:v>
                </c:pt>
                <c:pt idx="847">
                  <c:v>-0.33041900000000002</c:v>
                </c:pt>
                <c:pt idx="848">
                  <c:v>-0.17785000000000001</c:v>
                </c:pt>
                <c:pt idx="849">
                  <c:v>-9.4643500000000005E-2</c:v>
                </c:pt>
                <c:pt idx="850">
                  <c:v>7.3412199999999999E-3</c:v>
                </c:pt>
                <c:pt idx="851">
                  <c:v>0.23650099999999999</c:v>
                </c:pt>
                <c:pt idx="852">
                  <c:v>0.35344799999999998</c:v>
                </c:pt>
                <c:pt idx="853">
                  <c:v>0.39360099999999998</c:v>
                </c:pt>
                <c:pt idx="854">
                  <c:v>0.39344800000000002</c:v>
                </c:pt>
                <c:pt idx="855">
                  <c:v>0.32927499999999998</c:v>
                </c:pt>
                <c:pt idx="856">
                  <c:v>0.26388</c:v>
                </c:pt>
                <c:pt idx="857">
                  <c:v>0.387901</c:v>
                </c:pt>
                <c:pt idx="858">
                  <c:v>0.44026700000000002</c:v>
                </c:pt>
                <c:pt idx="859">
                  <c:v>0.36550899999999997</c:v>
                </c:pt>
                <c:pt idx="860">
                  <c:v>0.37889299999999998</c:v>
                </c:pt>
                <c:pt idx="861">
                  <c:v>0.34728999999999999</c:v>
                </c:pt>
                <c:pt idx="862">
                  <c:v>0.31701000000000001</c:v>
                </c:pt>
                <c:pt idx="863">
                  <c:v>0.326679</c:v>
                </c:pt>
                <c:pt idx="864">
                  <c:v>0.36077599999999999</c:v>
                </c:pt>
                <c:pt idx="865">
                  <c:v>0.88571200000000005</c:v>
                </c:pt>
                <c:pt idx="866">
                  <c:v>0.79176800000000003</c:v>
                </c:pt>
                <c:pt idx="867">
                  <c:v>0.56525400000000003</c:v>
                </c:pt>
                <c:pt idx="868">
                  <c:v>0.34494900000000001</c:v>
                </c:pt>
                <c:pt idx="869">
                  <c:v>0.35746800000000001</c:v>
                </c:pt>
                <c:pt idx="870">
                  <c:v>0.50383</c:v>
                </c:pt>
                <c:pt idx="871">
                  <c:v>1.08073</c:v>
                </c:pt>
                <c:pt idx="872">
                  <c:v>0.54367699999999997</c:v>
                </c:pt>
                <c:pt idx="873">
                  <c:v>0.57599299999999998</c:v>
                </c:pt>
                <c:pt idx="874">
                  <c:v>0.38291399999999998</c:v>
                </c:pt>
                <c:pt idx="875">
                  <c:v>0.278028</c:v>
                </c:pt>
                <c:pt idx="876">
                  <c:v>0.10428800000000001</c:v>
                </c:pt>
                <c:pt idx="877">
                  <c:v>0.307392</c:v>
                </c:pt>
                <c:pt idx="878">
                  <c:v>0.100776</c:v>
                </c:pt>
                <c:pt idx="879">
                  <c:v>0.30581399999999997</c:v>
                </c:pt>
                <c:pt idx="880">
                  <c:v>0.26835900000000001</c:v>
                </c:pt>
                <c:pt idx="881">
                  <c:v>1.19126</c:v>
                </c:pt>
                <c:pt idx="882">
                  <c:v>2.3707500000000001</c:v>
                </c:pt>
                <c:pt idx="883">
                  <c:v>1.8783300000000001</c:v>
                </c:pt>
                <c:pt idx="884">
                  <c:v>4.734</c:v>
                </c:pt>
                <c:pt idx="885">
                  <c:v>5.4149700000000003</c:v>
                </c:pt>
                <c:pt idx="886">
                  <c:v>7.5889699999999998</c:v>
                </c:pt>
                <c:pt idx="887">
                  <c:v>8.1702899999999996</c:v>
                </c:pt>
                <c:pt idx="888">
                  <c:v>5.4051</c:v>
                </c:pt>
                <c:pt idx="889">
                  <c:v>1.30897</c:v>
                </c:pt>
                <c:pt idx="890">
                  <c:v>1.05548</c:v>
                </c:pt>
                <c:pt idx="891">
                  <c:v>0.73624699999999998</c:v>
                </c:pt>
                <c:pt idx="892">
                  <c:v>0.51660300000000003</c:v>
                </c:pt>
                <c:pt idx="893">
                  <c:v>0.63858800000000004</c:v>
                </c:pt>
                <c:pt idx="894">
                  <c:v>0.63970700000000003</c:v>
                </c:pt>
                <c:pt idx="895">
                  <c:v>0.40520400000000001</c:v>
                </c:pt>
                <c:pt idx="896">
                  <c:v>0.510598</c:v>
                </c:pt>
                <c:pt idx="897">
                  <c:v>0.477468</c:v>
                </c:pt>
                <c:pt idx="898">
                  <c:v>0.57156499999999999</c:v>
                </c:pt>
                <c:pt idx="899">
                  <c:v>0.48830800000000002</c:v>
                </c:pt>
                <c:pt idx="900">
                  <c:v>0.59629799999999999</c:v>
                </c:pt>
                <c:pt idx="901">
                  <c:v>0.514517</c:v>
                </c:pt>
                <c:pt idx="902">
                  <c:v>0.513957</c:v>
                </c:pt>
                <c:pt idx="903">
                  <c:v>0.490344</c:v>
                </c:pt>
                <c:pt idx="904">
                  <c:v>0.50769699999999995</c:v>
                </c:pt>
                <c:pt idx="905">
                  <c:v>0.49304100000000001</c:v>
                </c:pt>
                <c:pt idx="906">
                  <c:v>0.50265899999999997</c:v>
                </c:pt>
                <c:pt idx="907">
                  <c:v>0.58662800000000004</c:v>
                </c:pt>
                <c:pt idx="908">
                  <c:v>0.75339699999999998</c:v>
                </c:pt>
                <c:pt idx="909">
                  <c:v>0.81110700000000002</c:v>
                </c:pt>
                <c:pt idx="910">
                  <c:v>0.94861300000000004</c:v>
                </c:pt>
                <c:pt idx="911">
                  <c:v>0.73049600000000003</c:v>
                </c:pt>
                <c:pt idx="912">
                  <c:v>0.55945299999999998</c:v>
                </c:pt>
                <c:pt idx="913">
                  <c:v>0.44637399999999999</c:v>
                </c:pt>
                <c:pt idx="914">
                  <c:v>0.42571300000000001</c:v>
                </c:pt>
                <c:pt idx="915">
                  <c:v>0.42067399999999999</c:v>
                </c:pt>
                <c:pt idx="916">
                  <c:v>0.42856300000000003</c:v>
                </c:pt>
                <c:pt idx="917">
                  <c:v>0.43105599999999999</c:v>
                </c:pt>
                <c:pt idx="918">
                  <c:v>0.42998700000000001</c:v>
                </c:pt>
                <c:pt idx="919">
                  <c:v>0.49237900000000001</c:v>
                </c:pt>
                <c:pt idx="920">
                  <c:v>0.41268500000000002</c:v>
                </c:pt>
                <c:pt idx="921">
                  <c:v>0.36647600000000002</c:v>
                </c:pt>
                <c:pt idx="922">
                  <c:v>0.51797700000000002</c:v>
                </c:pt>
                <c:pt idx="923">
                  <c:v>0.44820599999999999</c:v>
                </c:pt>
                <c:pt idx="924">
                  <c:v>0.482354</c:v>
                </c:pt>
                <c:pt idx="925">
                  <c:v>0.44840999999999998</c:v>
                </c:pt>
                <c:pt idx="926">
                  <c:v>0.37380400000000003</c:v>
                </c:pt>
                <c:pt idx="927">
                  <c:v>0.43405899999999997</c:v>
                </c:pt>
                <c:pt idx="928">
                  <c:v>0.58021599999999995</c:v>
                </c:pt>
                <c:pt idx="929">
                  <c:v>1.48627</c:v>
                </c:pt>
                <c:pt idx="930">
                  <c:v>4.6884600000000001</c:v>
                </c:pt>
                <c:pt idx="931">
                  <c:v>5.2557400000000003</c:v>
                </c:pt>
                <c:pt idx="932">
                  <c:v>2.8955799999999998</c:v>
                </c:pt>
                <c:pt idx="933">
                  <c:v>4.3387900000000004</c:v>
                </c:pt>
                <c:pt idx="934">
                  <c:v>1.40246</c:v>
                </c:pt>
                <c:pt idx="935">
                  <c:v>3.8273899999999998</c:v>
                </c:pt>
                <c:pt idx="936">
                  <c:v>4.9111599999999997</c:v>
                </c:pt>
                <c:pt idx="937">
                  <c:v>7.1951299999999998</c:v>
                </c:pt>
                <c:pt idx="938">
                  <c:v>7.3527800000000001</c:v>
                </c:pt>
                <c:pt idx="939">
                  <c:v>5.0038799999999997</c:v>
                </c:pt>
                <c:pt idx="940">
                  <c:v>4.4683599999999997</c:v>
                </c:pt>
                <c:pt idx="941">
                  <c:v>2.9251</c:v>
                </c:pt>
                <c:pt idx="942">
                  <c:v>2.68892</c:v>
                </c:pt>
                <c:pt idx="943">
                  <c:v>4.9702400000000004</c:v>
                </c:pt>
                <c:pt idx="944">
                  <c:v>8.3929899999999993</c:v>
                </c:pt>
                <c:pt idx="945">
                  <c:v>8.3688099999999999</c:v>
                </c:pt>
                <c:pt idx="946">
                  <c:v>5.6024000000000003</c:v>
                </c:pt>
                <c:pt idx="947">
                  <c:v>4.31182</c:v>
                </c:pt>
                <c:pt idx="948">
                  <c:v>4.1163499999999997</c:v>
                </c:pt>
                <c:pt idx="949">
                  <c:v>1.2373700000000001</c:v>
                </c:pt>
                <c:pt idx="950">
                  <c:v>0.78917300000000001</c:v>
                </c:pt>
                <c:pt idx="951">
                  <c:v>0.56194599999999995</c:v>
                </c:pt>
                <c:pt idx="952">
                  <c:v>0.44805299999999998</c:v>
                </c:pt>
                <c:pt idx="953">
                  <c:v>0.5393</c:v>
                </c:pt>
                <c:pt idx="954">
                  <c:v>0.424898</c:v>
                </c:pt>
                <c:pt idx="955">
                  <c:v>0.45186999999999999</c:v>
                </c:pt>
                <c:pt idx="956">
                  <c:v>0.39222699999999999</c:v>
                </c:pt>
                <c:pt idx="957">
                  <c:v>0.46784999999999999</c:v>
                </c:pt>
                <c:pt idx="958">
                  <c:v>0.406781</c:v>
                </c:pt>
                <c:pt idx="959">
                  <c:v>0.41838399999999998</c:v>
                </c:pt>
                <c:pt idx="960">
                  <c:v>0.40230300000000002</c:v>
                </c:pt>
                <c:pt idx="961">
                  <c:v>0.45894400000000002</c:v>
                </c:pt>
                <c:pt idx="962">
                  <c:v>0.40708699999999998</c:v>
                </c:pt>
                <c:pt idx="963">
                  <c:v>0.42566199999999998</c:v>
                </c:pt>
                <c:pt idx="964">
                  <c:v>0.31879099999999999</c:v>
                </c:pt>
                <c:pt idx="965">
                  <c:v>0.45278600000000002</c:v>
                </c:pt>
                <c:pt idx="966">
                  <c:v>0.36510199999999998</c:v>
                </c:pt>
                <c:pt idx="967">
                  <c:v>0.16103100000000001</c:v>
                </c:pt>
                <c:pt idx="968">
                  <c:v>0.16036900000000001</c:v>
                </c:pt>
                <c:pt idx="969">
                  <c:v>0.52306600000000003</c:v>
                </c:pt>
                <c:pt idx="970">
                  <c:v>0.45522899999999999</c:v>
                </c:pt>
                <c:pt idx="971">
                  <c:v>0.46846100000000002</c:v>
                </c:pt>
                <c:pt idx="972">
                  <c:v>0.48841000000000001</c:v>
                </c:pt>
                <c:pt idx="973">
                  <c:v>0.48372799999999999</c:v>
                </c:pt>
                <c:pt idx="974">
                  <c:v>0.37889299999999998</c:v>
                </c:pt>
                <c:pt idx="975">
                  <c:v>0.46810400000000002</c:v>
                </c:pt>
                <c:pt idx="976">
                  <c:v>0.45746799999999999</c:v>
                </c:pt>
                <c:pt idx="977">
                  <c:v>0.45375300000000002</c:v>
                </c:pt>
                <c:pt idx="978">
                  <c:v>0.542099</c:v>
                </c:pt>
                <c:pt idx="979">
                  <c:v>0.46220099999999997</c:v>
                </c:pt>
                <c:pt idx="980">
                  <c:v>0.42891899999999999</c:v>
                </c:pt>
                <c:pt idx="981">
                  <c:v>0.37751899999999999</c:v>
                </c:pt>
                <c:pt idx="982">
                  <c:v>0.22220100000000001</c:v>
                </c:pt>
                <c:pt idx="983">
                  <c:v>0.16922400000000001</c:v>
                </c:pt>
                <c:pt idx="984">
                  <c:v>0.29090300000000002</c:v>
                </c:pt>
                <c:pt idx="985">
                  <c:v>0.33202300000000001</c:v>
                </c:pt>
                <c:pt idx="986">
                  <c:v>0.34937699999999999</c:v>
                </c:pt>
                <c:pt idx="987">
                  <c:v>0.37461899999999998</c:v>
                </c:pt>
                <c:pt idx="988">
                  <c:v>0.37329499999999999</c:v>
                </c:pt>
                <c:pt idx="989">
                  <c:v>0.40138699999999999</c:v>
                </c:pt>
                <c:pt idx="990">
                  <c:v>0.42052200000000001</c:v>
                </c:pt>
                <c:pt idx="991">
                  <c:v>0.51533099999999998</c:v>
                </c:pt>
                <c:pt idx="992">
                  <c:v>0.42398200000000003</c:v>
                </c:pt>
                <c:pt idx="993">
                  <c:v>0.46265899999999999</c:v>
                </c:pt>
                <c:pt idx="994">
                  <c:v>0.409275</c:v>
                </c:pt>
                <c:pt idx="995">
                  <c:v>0.39787499999999998</c:v>
                </c:pt>
                <c:pt idx="996">
                  <c:v>0.181641</c:v>
                </c:pt>
                <c:pt idx="997">
                  <c:v>5.1514200000000003E-2</c:v>
                </c:pt>
                <c:pt idx="998">
                  <c:v>5.27865E-2</c:v>
                </c:pt>
                <c:pt idx="999">
                  <c:v>6.4542199999999994E-2</c:v>
                </c:pt>
                <c:pt idx="1000">
                  <c:v>-4.9605299999999998E-2</c:v>
                </c:pt>
                <c:pt idx="1001">
                  <c:v>-0.10410899999999999</c:v>
                </c:pt>
                <c:pt idx="1002">
                  <c:v>-0.104364</c:v>
                </c:pt>
                <c:pt idx="1003">
                  <c:v>-0.109962</c:v>
                </c:pt>
                <c:pt idx="1004">
                  <c:v>-5.0760800000000002E-3</c:v>
                </c:pt>
                <c:pt idx="1005">
                  <c:v>0.120267</c:v>
                </c:pt>
                <c:pt idx="1006">
                  <c:v>0.12031799999999999</c:v>
                </c:pt>
                <c:pt idx="1007">
                  <c:v>-2.6653699999999999E-2</c:v>
                </c:pt>
                <c:pt idx="1008">
                  <c:v>-5.9681600000000001E-2</c:v>
                </c:pt>
                <c:pt idx="1009">
                  <c:v>7.7632500000000002E-4</c:v>
                </c:pt>
                <c:pt idx="1010">
                  <c:v>-5.5915699999999999E-2</c:v>
                </c:pt>
                <c:pt idx="1011">
                  <c:v>0.52433799999999997</c:v>
                </c:pt>
                <c:pt idx="1012">
                  <c:v>0.27166699999999999</c:v>
                </c:pt>
                <c:pt idx="1013">
                  <c:v>0.24759600000000001</c:v>
                </c:pt>
                <c:pt idx="1014">
                  <c:v>0.193804</c:v>
                </c:pt>
                <c:pt idx="1015">
                  <c:v>7.6857700000000001E-2</c:v>
                </c:pt>
                <c:pt idx="1016">
                  <c:v>0.104339</c:v>
                </c:pt>
                <c:pt idx="1017">
                  <c:v>0.164746</c:v>
                </c:pt>
                <c:pt idx="1018">
                  <c:v>0.18754499999999999</c:v>
                </c:pt>
                <c:pt idx="1019">
                  <c:v>0.34632299999999999</c:v>
                </c:pt>
                <c:pt idx="1020">
                  <c:v>2.5705</c:v>
                </c:pt>
                <c:pt idx="1021">
                  <c:v>4.5846400000000003</c:v>
                </c:pt>
                <c:pt idx="1022">
                  <c:v>5.5184800000000003</c:v>
                </c:pt>
                <c:pt idx="1023">
                  <c:v>4.0975200000000003</c:v>
                </c:pt>
                <c:pt idx="1024">
                  <c:v>1.3107</c:v>
                </c:pt>
                <c:pt idx="1025">
                  <c:v>0.28215000000000001</c:v>
                </c:pt>
                <c:pt idx="1026">
                  <c:v>0.66530500000000004</c:v>
                </c:pt>
                <c:pt idx="1027">
                  <c:v>0.58321900000000004</c:v>
                </c:pt>
                <c:pt idx="1028">
                  <c:v>0.453957</c:v>
                </c:pt>
                <c:pt idx="1029">
                  <c:v>0.40515299999999999</c:v>
                </c:pt>
                <c:pt idx="1030">
                  <c:v>0.48250700000000002</c:v>
                </c:pt>
                <c:pt idx="1031">
                  <c:v>3.0994999999999999</c:v>
                </c:pt>
                <c:pt idx="1032">
                  <c:v>4.4826600000000001</c:v>
                </c:pt>
                <c:pt idx="1033">
                  <c:v>2.9401099999999998</c:v>
                </c:pt>
                <c:pt idx="1034">
                  <c:v>4.5217900000000002</c:v>
                </c:pt>
                <c:pt idx="1035">
                  <c:v>2.74078</c:v>
                </c:pt>
                <c:pt idx="1036">
                  <c:v>1.4926299999999999</c:v>
                </c:pt>
                <c:pt idx="1037">
                  <c:v>0.50072499999999998</c:v>
                </c:pt>
                <c:pt idx="1038">
                  <c:v>0.49141200000000002</c:v>
                </c:pt>
                <c:pt idx="1039">
                  <c:v>0.50963099999999995</c:v>
                </c:pt>
                <c:pt idx="1040">
                  <c:v>0.54291400000000001</c:v>
                </c:pt>
                <c:pt idx="1041">
                  <c:v>0.36494900000000002</c:v>
                </c:pt>
                <c:pt idx="1042">
                  <c:v>0.500471</c:v>
                </c:pt>
                <c:pt idx="1043">
                  <c:v>0.51151400000000002</c:v>
                </c:pt>
                <c:pt idx="1044">
                  <c:v>0.49792599999999998</c:v>
                </c:pt>
                <c:pt idx="1045">
                  <c:v>0.361489</c:v>
                </c:pt>
                <c:pt idx="1046">
                  <c:v>0.166578</c:v>
                </c:pt>
                <c:pt idx="1047">
                  <c:v>0.27884199999999998</c:v>
                </c:pt>
                <c:pt idx="1048">
                  <c:v>0.294211</c:v>
                </c:pt>
                <c:pt idx="1049">
                  <c:v>2.0228600000000001</c:v>
                </c:pt>
                <c:pt idx="1050">
                  <c:v>4.7968000000000002</c:v>
                </c:pt>
                <c:pt idx="1051">
                  <c:v>2.9578199999999999</c:v>
                </c:pt>
                <c:pt idx="1052">
                  <c:v>1.06403</c:v>
                </c:pt>
                <c:pt idx="1053">
                  <c:v>0.73522900000000002</c:v>
                </c:pt>
                <c:pt idx="1054">
                  <c:v>0.92306600000000005</c:v>
                </c:pt>
                <c:pt idx="1055">
                  <c:v>0.47410999999999998</c:v>
                </c:pt>
                <c:pt idx="1056">
                  <c:v>0.272837</c:v>
                </c:pt>
                <c:pt idx="1057">
                  <c:v>0.26047100000000001</c:v>
                </c:pt>
                <c:pt idx="1058">
                  <c:v>7.9198699999999997E-2</c:v>
                </c:pt>
                <c:pt idx="1059">
                  <c:v>0.39604299999999998</c:v>
                </c:pt>
                <c:pt idx="1060">
                  <c:v>0.32296399999999997</c:v>
                </c:pt>
                <c:pt idx="1061">
                  <c:v>0.73227699999999996</c:v>
                </c:pt>
                <c:pt idx="1062">
                  <c:v>0.243982</c:v>
                </c:pt>
                <c:pt idx="1063">
                  <c:v>0.20652699999999999</c:v>
                </c:pt>
                <c:pt idx="1064">
                  <c:v>8.8155499999999998E-2</c:v>
                </c:pt>
                <c:pt idx="1065">
                  <c:v>0.13492399999999999</c:v>
                </c:pt>
                <c:pt idx="1066">
                  <c:v>-3.1437399999999997E-2</c:v>
                </c:pt>
                <c:pt idx="1067">
                  <c:v>0.18306600000000001</c:v>
                </c:pt>
                <c:pt idx="1068">
                  <c:v>0.14566200000000001</c:v>
                </c:pt>
                <c:pt idx="1069">
                  <c:v>6.2404800000000003E-2</c:v>
                </c:pt>
                <c:pt idx="1070">
                  <c:v>8.8460700000000003E-2</c:v>
                </c:pt>
                <c:pt idx="1071">
                  <c:v>0.58286300000000002</c:v>
                </c:pt>
                <c:pt idx="1072">
                  <c:v>0.56235400000000002</c:v>
                </c:pt>
                <c:pt idx="1073">
                  <c:v>0.24388099999999999</c:v>
                </c:pt>
                <c:pt idx="1074">
                  <c:v>0.35380400000000001</c:v>
                </c:pt>
                <c:pt idx="1075">
                  <c:v>1.20678</c:v>
                </c:pt>
                <c:pt idx="1076">
                  <c:v>0.29751899999999998</c:v>
                </c:pt>
                <c:pt idx="1077">
                  <c:v>0.27756999999999998</c:v>
                </c:pt>
                <c:pt idx="1078">
                  <c:v>0.34886800000000001</c:v>
                </c:pt>
                <c:pt idx="1079">
                  <c:v>0.44072499999999998</c:v>
                </c:pt>
                <c:pt idx="1080">
                  <c:v>0.20774799999999999</c:v>
                </c:pt>
                <c:pt idx="1081">
                  <c:v>0.175534</c:v>
                </c:pt>
                <c:pt idx="1082">
                  <c:v>0.31024200000000002</c:v>
                </c:pt>
                <c:pt idx="1083">
                  <c:v>0.52642500000000003</c:v>
                </c:pt>
                <c:pt idx="1084">
                  <c:v>0.29894399999999999</c:v>
                </c:pt>
                <c:pt idx="1085">
                  <c:v>0.177316</c:v>
                </c:pt>
                <c:pt idx="1086">
                  <c:v>0.25945299999999999</c:v>
                </c:pt>
                <c:pt idx="1087">
                  <c:v>0.17319300000000001</c:v>
                </c:pt>
                <c:pt idx="1088">
                  <c:v>0.28260800000000003</c:v>
                </c:pt>
                <c:pt idx="1089">
                  <c:v>0.166323</c:v>
                </c:pt>
                <c:pt idx="1090">
                  <c:v>0.26388</c:v>
                </c:pt>
                <c:pt idx="1091">
                  <c:v>0.15334600000000001</c:v>
                </c:pt>
                <c:pt idx="1092">
                  <c:v>0.330903</c:v>
                </c:pt>
                <c:pt idx="1093">
                  <c:v>0.237316</c:v>
                </c:pt>
                <c:pt idx="1094">
                  <c:v>0.21456800000000001</c:v>
                </c:pt>
                <c:pt idx="1095">
                  <c:v>9.8333500000000004E-2</c:v>
                </c:pt>
                <c:pt idx="1096">
                  <c:v>0.16225200000000001</c:v>
                </c:pt>
                <c:pt idx="1097">
                  <c:v>0.16311700000000001</c:v>
                </c:pt>
                <c:pt idx="1098">
                  <c:v>0.168155</c:v>
                </c:pt>
                <c:pt idx="1099">
                  <c:v>0.24820600000000001</c:v>
                </c:pt>
                <c:pt idx="1100">
                  <c:v>0.243372</c:v>
                </c:pt>
                <c:pt idx="1101">
                  <c:v>0.35354999999999998</c:v>
                </c:pt>
                <c:pt idx="1102">
                  <c:v>0.27029300000000001</c:v>
                </c:pt>
                <c:pt idx="1103">
                  <c:v>0.40586499999999998</c:v>
                </c:pt>
                <c:pt idx="1104">
                  <c:v>0.27171800000000002</c:v>
                </c:pt>
                <c:pt idx="1105">
                  <c:v>0.30779899999999999</c:v>
                </c:pt>
                <c:pt idx="1106">
                  <c:v>0.17955499999999999</c:v>
                </c:pt>
                <c:pt idx="1107">
                  <c:v>0.31762099999999999</c:v>
                </c:pt>
                <c:pt idx="1108">
                  <c:v>0.246832</c:v>
                </c:pt>
                <c:pt idx="1109">
                  <c:v>9.8486199999999996E-2</c:v>
                </c:pt>
                <c:pt idx="1110">
                  <c:v>5.2124900000000002E-2</c:v>
                </c:pt>
                <c:pt idx="1111">
                  <c:v>0.118435</c:v>
                </c:pt>
                <c:pt idx="1112">
                  <c:v>7.8130000000000005E-2</c:v>
                </c:pt>
                <c:pt idx="1113">
                  <c:v>4.14379E-2</c:v>
                </c:pt>
                <c:pt idx="1114">
                  <c:v>-4.0074000000000004E-3</c:v>
                </c:pt>
                <c:pt idx="1115">
                  <c:v>-3.9564800000000001E-3</c:v>
                </c:pt>
                <c:pt idx="1116">
                  <c:v>6.2811900000000004E-2</c:v>
                </c:pt>
                <c:pt idx="1117">
                  <c:v>0.185611</c:v>
                </c:pt>
                <c:pt idx="1118">
                  <c:v>0.20281199999999999</c:v>
                </c:pt>
                <c:pt idx="1119">
                  <c:v>3.59417E-2</c:v>
                </c:pt>
                <c:pt idx="1120">
                  <c:v>0.19014</c:v>
                </c:pt>
                <c:pt idx="1121">
                  <c:v>0.29003800000000002</c:v>
                </c:pt>
                <c:pt idx="1122">
                  <c:v>0.34723900000000002</c:v>
                </c:pt>
                <c:pt idx="1123">
                  <c:v>0.23599200000000001</c:v>
                </c:pt>
                <c:pt idx="1124">
                  <c:v>0.187748</c:v>
                </c:pt>
                <c:pt idx="1125">
                  <c:v>0.24881700000000001</c:v>
                </c:pt>
                <c:pt idx="1126">
                  <c:v>0.280165</c:v>
                </c:pt>
                <c:pt idx="1127">
                  <c:v>0.15726499999999999</c:v>
                </c:pt>
                <c:pt idx="1128">
                  <c:v>0.16728999999999999</c:v>
                </c:pt>
                <c:pt idx="1129">
                  <c:v>0.24779899999999999</c:v>
                </c:pt>
                <c:pt idx="1130">
                  <c:v>0.25242999999999999</c:v>
                </c:pt>
                <c:pt idx="1131">
                  <c:v>0.29288799999999998</c:v>
                </c:pt>
                <c:pt idx="1132">
                  <c:v>0.17751900000000001</c:v>
                </c:pt>
                <c:pt idx="1133">
                  <c:v>0.462252</c:v>
                </c:pt>
                <c:pt idx="1134">
                  <c:v>0.35711199999999999</c:v>
                </c:pt>
                <c:pt idx="1135">
                  <c:v>0.32184499999999999</c:v>
                </c:pt>
                <c:pt idx="1136">
                  <c:v>0.192685</c:v>
                </c:pt>
                <c:pt idx="1137">
                  <c:v>0.48601800000000001</c:v>
                </c:pt>
                <c:pt idx="1138">
                  <c:v>0.125611</c:v>
                </c:pt>
                <c:pt idx="1139">
                  <c:v>0.11039499999999999</c:v>
                </c:pt>
                <c:pt idx="1140">
                  <c:v>8.3982399999999999E-2</c:v>
                </c:pt>
                <c:pt idx="1141">
                  <c:v>0.11802799999999999</c:v>
                </c:pt>
                <c:pt idx="1142">
                  <c:v>0.26891900000000002</c:v>
                </c:pt>
                <c:pt idx="1143">
                  <c:v>0.24388099999999999</c:v>
                </c:pt>
                <c:pt idx="1144">
                  <c:v>0.37731599999999998</c:v>
                </c:pt>
                <c:pt idx="1145">
                  <c:v>0.26072499999999998</c:v>
                </c:pt>
                <c:pt idx="1146">
                  <c:v>0.29563600000000001</c:v>
                </c:pt>
                <c:pt idx="1147">
                  <c:v>0.37365199999999998</c:v>
                </c:pt>
                <c:pt idx="1148">
                  <c:v>0.397316</c:v>
                </c:pt>
                <c:pt idx="1149">
                  <c:v>0.40021600000000002</c:v>
                </c:pt>
                <c:pt idx="1150">
                  <c:v>0.48555999999999999</c:v>
                </c:pt>
                <c:pt idx="1151">
                  <c:v>0.51049599999999995</c:v>
                </c:pt>
                <c:pt idx="1152">
                  <c:v>0.47375299999999998</c:v>
                </c:pt>
                <c:pt idx="1153">
                  <c:v>0.456349</c:v>
                </c:pt>
                <c:pt idx="1154">
                  <c:v>0.47329500000000002</c:v>
                </c:pt>
                <c:pt idx="1155">
                  <c:v>0.47385500000000003</c:v>
                </c:pt>
                <c:pt idx="1156">
                  <c:v>0.46260800000000002</c:v>
                </c:pt>
                <c:pt idx="1157">
                  <c:v>0.46087800000000001</c:v>
                </c:pt>
                <c:pt idx="1158">
                  <c:v>0.45711200000000002</c:v>
                </c:pt>
                <c:pt idx="1159">
                  <c:v>0.48062300000000002</c:v>
                </c:pt>
                <c:pt idx="1160">
                  <c:v>0.48835899999999999</c:v>
                </c:pt>
                <c:pt idx="1161">
                  <c:v>0.49619600000000003</c:v>
                </c:pt>
                <c:pt idx="1162">
                  <c:v>1.1165499999999999</c:v>
                </c:pt>
                <c:pt idx="1163">
                  <c:v>0.31757000000000002</c:v>
                </c:pt>
                <c:pt idx="1164">
                  <c:v>0.38403300000000001</c:v>
                </c:pt>
                <c:pt idx="1165">
                  <c:v>0.393092</c:v>
                </c:pt>
                <c:pt idx="1166">
                  <c:v>0.37889299999999998</c:v>
                </c:pt>
                <c:pt idx="1167">
                  <c:v>0.49792599999999998</c:v>
                </c:pt>
                <c:pt idx="1168">
                  <c:v>0.53614499999999998</c:v>
                </c:pt>
                <c:pt idx="1169">
                  <c:v>0.31675599999999998</c:v>
                </c:pt>
                <c:pt idx="1170">
                  <c:v>0.55639899999999998</c:v>
                </c:pt>
                <c:pt idx="1171">
                  <c:v>0.33935100000000001</c:v>
                </c:pt>
                <c:pt idx="1172">
                  <c:v>0.628664</c:v>
                </c:pt>
                <c:pt idx="1173">
                  <c:v>0.34606900000000002</c:v>
                </c:pt>
                <c:pt idx="1174">
                  <c:v>0.42423699999999998</c:v>
                </c:pt>
                <c:pt idx="1175">
                  <c:v>0.43212499999999998</c:v>
                </c:pt>
                <c:pt idx="1176">
                  <c:v>0.55085200000000001</c:v>
                </c:pt>
                <c:pt idx="1177">
                  <c:v>0.314415</c:v>
                </c:pt>
                <c:pt idx="1178">
                  <c:v>0.46627200000000002</c:v>
                </c:pt>
                <c:pt idx="1179">
                  <c:v>0.37472</c:v>
                </c:pt>
                <c:pt idx="1180">
                  <c:v>0.45497500000000002</c:v>
                </c:pt>
                <c:pt idx="1181">
                  <c:v>0.43828299999999998</c:v>
                </c:pt>
                <c:pt idx="1182">
                  <c:v>0.40988599999999997</c:v>
                </c:pt>
                <c:pt idx="1183">
                  <c:v>0.49955500000000003</c:v>
                </c:pt>
                <c:pt idx="1184">
                  <c:v>0.44459300000000002</c:v>
                </c:pt>
                <c:pt idx="1185">
                  <c:v>0.50998699999999997</c:v>
                </c:pt>
                <c:pt idx="1186">
                  <c:v>0.83339700000000005</c:v>
                </c:pt>
                <c:pt idx="1187">
                  <c:v>0.83441500000000002</c:v>
                </c:pt>
                <c:pt idx="1188">
                  <c:v>0.47482200000000002</c:v>
                </c:pt>
                <c:pt idx="1189">
                  <c:v>0.73115799999999997</c:v>
                </c:pt>
                <c:pt idx="1190">
                  <c:v>1.5839799999999999</c:v>
                </c:pt>
                <c:pt idx="1191">
                  <c:v>0.67609399999999997</c:v>
                </c:pt>
                <c:pt idx="1192">
                  <c:v>2.3723800000000002</c:v>
                </c:pt>
                <c:pt idx="1193">
                  <c:v>2.7868300000000001</c:v>
                </c:pt>
                <c:pt idx="1194">
                  <c:v>2.1985899999999998</c:v>
                </c:pt>
                <c:pt idx="1195">
                  <c:v>1.24902</c:v>
                </c:pt>
                <c:pt idx="1196">
                  <c:v>0.91339700000000001</c:v>
                </c:pt>
                <c:pt idx="1197">
                  <c:v>1.03681</c:v>
                </c:pt>
                <c:pt idx="1198">
                  <c:v>1.0204200000000001</c:v>
                </c:pt>
                <c:pt idx="1199">
                  <c:v>1.0696300000000001</c:v>
                </c:pt>
                <c:pt idx="1200">
                  <c:v>0.872888</c:v>
                </c:pt>
                <c:pt idx="1201">
                  <c:v>0.43421100000000001</c:v>
                </c:pt>
                <c:pt idx="1202">
                  <c:v>0.484288</c:v>
                </c:pt>
                <c:pt idx="1203">
                  <c:v>0.47711199999999998</c:v>
                </c:pt>
                <c:pt idx="1204">
                  <c:v>0.38759500000000002</c:v>
                </c:pt>
                <c:pt idx="1205">
                  <c:v>0.44469500000000001</c:v>
                </c:pt>
                <c:pt idx="1206">
                  <c:v>0.47634900000000002</c:v>
                </c:pt>
                <c:pt idx="1207">
                  <c:v>0.48550900000000002</c:v>
                </c:pt>
                <c:pt idx="1208">
                  <c:v>0.39161600000000002</c:v>
                </c:pt>
                <c:pt idx="1209">
                  <c:v>0.47736699999999999</c:v>
                </c:pt>
                <c:pt idx="1210">
                  <c:v>0.70209900000000003</c:v>
                </c:pt>
                <c:pt idx="1211">
                  <c:v>0.64403299999999997</c:v>
                </c:pt>
                <c:pt idx="1212">
                  <c:v>1.33752</c:v>
                </c:pt>
                <c:pt idx="1213">
                  <c:v>1.3699399999999999</c:v>
                </c:pt>
                <c:pt idx="1214">
                  <c:v>0.72785</c:v>
                </c:pt>
                <c:pt idx="1215">
                  <c:v>0.39695900000000001</c:v>
                </c:pt>
                <c:pt idx="1216">
                  <c:v>0.38245499999999999</c:v>
                </c:pt>
                <c:pt idx="1217">
                  <c:v>0.370394</c:v>
                </c:pt>
                <c:pt idx="1218">
                  <c:v>0.33299000000000001</c:v>
                </c:pt>
                <c:pt idx="1219">
                  <c:v>0.40042</c:v>
                </c:pt>
                <c:pt idx="1220">
                  <c:v>0.21151400000000001</c:v>
                </c:pt>
                <c:pt idx="1221">
                  <c:v>0.25578899999999999</c:v>
                </c:pt>
                <c:pt idx="1222">
                  <c:v>0.328766</c:v>
                </c:pt>
                <c:pt idx="1223">
                  <c:v>0.29965700000000001</c:v>
                </c:pt>
                <c:pt idx="1224">
                  <c:v>0.32500000000000001</c:v>
                </c:pt>
                <c:pt idx="1225">
                  <c:v>0.36612</c:v>
                </c:pt>
                <c:pt idx="1226">
                  <c:v>0.34886800000000001</c:v>
                </c:pt>
                <c:pt idx="1227">
                  <c:v>0.37996200000000002</c:v>
                </c:pt>
                <c:pt idx="1228">
                  <c:v>0.35095399999999999</c:v>
                </c:pt>
                <c:pt idx="1229">
                  <c:v>0.38932600000000001</c:v>
                </c:pt>
                <c:pt idx="1230">
                  <c:v>0.36657800000000001</c:v>
                </c:pt>
                <c:pt idx="1231">
                  <c:v>0.249224</c:v>
                </c:pt>
                <c:pt idx="1232">
                  <c:v>0.18846099999999999</c:v>
                </c:pt>
                <c:pt idx="1233">
                  <c:v>0.16841</c:v>
                </c:pt>
                <c:pt idx="1234">
                  <c:v>0.21380399999999999</c:v>
                </c:pt>
                <c:pt idx="1235">
                  <c:v>0.22042</c:v>
                </c:pt>
                <c:pt idx="1236">
                  <c:v>0.280165</c:v>
                </c:pt>
                <c:pt idx="1237">
                  <c:v>0.25395699999999999</c:v>
                </c:pt>
                <c:pt idx="1238">
                  <c:v>0.24759600000000001</c:v>
                </c:pt>
                <c:pt idx="1239">
                  <c:v>0.316552</c:v>
                </c:pt>
                <c:pt idx="1240">
                  <c:v>0.19334599999999999</c:v>
                </c:pt>
                <c:pt idx="1241">
                  <c:v>0.29482199999999997</c:v>
                </c:pt>
                <c:pt idx="1242">
                  <c:v>0.192939</c:v>
                </c:pt>
                <c:pt idx="1243">
                  <c:v>0.18968199999999999</c:v>
                </c:pt>
                <c:pt idx="1244">
                  <c:v>0.37543300000000002</c:v>
                </c:pt>
                <c:pt idx="1245">
                  <c:v>0.36311700000000002</c:v>
                </c:pt>
                <c:pt idx="1246">
                  <c:v>0.42886800000000003</c:v>
                </c:pt>
                <c:pt idx="1247">
                  <c:v>0.787748</c:v>
                </c:pt>
                <c:pt idx="1248">
                  <c:v>3.34714</c:v>
                </c:pt>
                <c:pt idx="1249">
                  <c:v>3.9300899999999999</c:v>
                </c:pt>
                <c:pt idx="1250">
                  <c:v>2.7129400000000001</c:v>
                </c:pt>
                <c:pt idx="1251">
                  <c:v>1.5502400000000001</c:v>
                </c:pt>
                <c:pt idx="1252">
                  <c:v>1.17971</c:v>
                </c:pt>
                <c:pt idx="1253">
                  <c:v>1.1862699999999999</c:v>
                </c:pt>
                <c:pt idx="1254">
                  <c:v>1.4604200000000001</c:v>
                </c:pt>
                <c:pt idx="1255">
                  <c:v>0.93380399999999997</c:v>
                </c:pt>
                <c:pt idx="1256">
                  <c:v>0.76428799999999997</c:v>
                </c:pt>
                <c:pt idx="1257">
                  <c:v>1.74678</c:v>
                </c:pt>
                <c:pt idx="1258">
                  <c:v>3.0814400000000002</c:v>
                </c:pt>
                <c:pt idx="1259">
                  <c:v>1.77752</c:v>
                </c:pt>
                <c:pt idx="1260">
                  <c:v>1.0006200000000001</c:v>
                </c:pt>
                <c:pt idx="1261">
                  <c:v>0.45599200000000001</c:v>
                </c:pt>
                <c:pt idx="1262">
                  <c:v>0.39736700000000003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DC-E543-BAD1-58743F021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3070464"/>
        <c:axId val="2052826144"/>
      </c:scatterChart>
      <c:valAx>
        <c:axId val="2053070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826144"/>
        <c:crosses val="autoZero"/>
        <c:crossBetween val="midCat"/>
      </c:valAx>
      <c:valAx>
        <c:axId val="205282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070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812800</xdr:colOff>
      <xdr:row>8</xdr:row>
      <xdr:rowOff>177800</xdr:rowOff>
    </xdr:from>
    <xdr:to>
      <xdr:col>14</xdr:col>
      <xdr:colOff>196850</xdr:colOff>
      <xdr:row>28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81930B-48B4-0C0E-49A5-BE516739AD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317500</xdr:colOff>
      <xdr:row>6</xdr:row>
      <xdr:rowOff>76200</xdr:rowOff>
    </xdr:from>
    <xdr:to>
      <xdr:col>17</xdr:col>
      <xdr:colOff>717550</xdr:colOff>
      <xdr:row>29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5B8326-118D-0444-806D-13311B2DCC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692150</xdr:colOff>
      <xdr:row>31</xdr:row>
      <xdr:rowOff>88900</xdr:rowOff>
    </xdr:from>
    <xdr:to>
      <xdr:col>17</xdr:col>
      <xdr:colOff>685800</xdr:colOff>
      <xdr:row>53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8249D7-1D30-314A-B55E-51947B0942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317500</xdr:colOff>
      <xdr:row>6</xdr:row>
      <xdr:rowOff>76200</xdr:rowOff>
    </xdr:from>
    <xdr:to>
      <xdr:col>16</xdr:col>
      <xdr:colOff>717550</xdr:colOff>
      <xdr:row>29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962C76-CF2A-5449-8631-21D47C933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692150</xdr:colOff>
      <xdr:row>31</xdr:row>
      <xdr:rowOff>88900</xdr:rowOff>
    </xdr:from>
    <xdr:to>
      <xdr:col>16</xdr:col>
      <xdr:colOff>685800</xdr:colOff>
      <xdr:row>53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1D69FF-E132-E6BE-BB1A-98A57FB09B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177800</xdr:colOff>
      <xdr:row>12</xdr:row>
      <xdr:rowOff>50800</xdr:rowOff>
    </xdr:from>
    <xdr:to>
      <xdr:col>19</xdr:col>
      <xdr:colOff>577850</xdr:colOff>
      <xdr:row>35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E6E771-C6E3-CD6A-54CB-EA89ACDE76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50800</xdr:colOff>
      <xdr:row>8</xdr:row>
      <xdr:rowOff>50800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5FAF3A-87D5-AE27-8871-F637007930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5CFAB-D492-D745-B2E1-A58EAE58D6B9}">
  <dimension ref="A1:H303"/>
  <sheetViews>
    <sheetView tabSelected="1" workbookViewId="0">
      <selection activeCell="H6" sqref="H6"/>
    </sheetView>
  </sheetViews>
  <sheetFormatPr baseColWidth="10" defaultRowHeight="16" x14ac:dyDescent="0.2"/>
  <sheetData>
    <row r="1" spans="1:8" x14ac:dyDescent="0.2">
      <c r="A1" t="s">
        <v>2</v>
      </c>
      <c r="B1" t="s">
        <v>3</v>
      </c>
      <c r="C1" t="s">
        <v>8</v>
      </c>
      <c r="D1" t="s">
        <v>9</v>
      </c>
      <c r="E1" t="s">
        <v>11</v>
      </c>
    </row>
    <row r="3" spans="1:8" x14ac:dyDescent="0.2">
      <c r="A3" s="1">
        <v>44816</v>
      </c>
      <c r="B3" s="2">
        <v>0.44108796296296293</v>
      </c>
      <c r="C3" s="6">
        <v>3.5487139093</v>
      </c>
      <c r="D3">
        <f>IF(C3&gt;0,C3+D2, D2)</f>
        <v>3.5487139093</v>
      </c>
      <c r="E3" s="6">
        <f>IF(C3&gt;13,E2+1,E2)</f>
        <v>0</v>
      </c>
      <c r="G3" t="s">
        <v>9</v>
      </c>
      <c r="H3">
        <f>D303</f>
        <v>1100.3170190442545</v>
      </c>
    </row>
    <row r="4" spans="1:8" x14ac:dyDescent="0.2">
      <c r="A4" s="1">
        <v>44816</v>
      </c>
      <c r="B4" s="2">
        <v>0.44109953703703703</v>
      </c>
      <c r="C4" s="6">
        <v>6.1636360974500004</v>
      </c>
      <c r="D4">
        <f t="shared" ref="D4:D67" si="0">IF(C4&gt;0,C4+D3, D3)</f>
        <v>9.7123500067500004</v>
      </c>
      <c r="E4" s="6">
        <f t="shared" ref="E4:E67" si="1">IF(C4&gt;13,E3+1,E3)</f>
        <v>0</v>
      </c>
      <c r="G4" t="s">
        <v>10</v>
      </c>
      <c r="H4">
        <f>E303</f>
        <v>23</v>
      </c>
    </row>
    <row r="5" spans="1:8" x14ac:dyDescent="0.2">
      <c r="A5" s="1">
        <v>44816</v>
      </c>
      <c r="B5" s="2">
        <v>0.44111111111111106</v>
      </c>
      <c r="C5" s="6">
        <v>3.41735745125</v>
      </c>
      <c r="D5">
        <f t="shared" si="0"/>
        <v>13.129707458</v>
      </c>
      <c r="E5" s="6">
        <f t="shared" si="1"/>
        <v>0</v>
      </c>
      <c r="G5" t="s">
        <v>12</v>
      </c>
      <c r="H5">
        <v>2</v>
      </c>
    </row>
    <row r="6" spans="1:8" x14ac:dyDescent="0.2">
      <c r="A6" s="1">
        <v>44816</v>
      </c>
      <c r="B6" s="2">
        <v>0.44112268518518521</v>
      </c>
      <c r="C6" s="6">
        <v>2.4844842834</v>
      </c>
      <c r="D6">
        <f t="shared" si="0"/>
        <v>15.614191741400001</v>
      </c>
      <c r="E6" s="6">
        <f t="shared" si="1"/>
        <v>0</v>
      </c>
    </row>
    <row r="7" spans="1:8" x14ac:dyDescent="0.2">
      <c r="A7" s="1">
        <v>44816</v>
      </c>
      <c r="B7" s="2">
        <v>0.44113425925925925</v>
      </c>
      <c r="C7" s="6">
        <v>4.8588800649999992</v>
      </c>
      <c r="D7">
        <f t="shared" si="0"/>
        <v>20.4730718064</v>
      </c>
      <c r="E7" s="6">
        <f t="shared" si="1"/>
        <v>0</v>
      </c>
    </row>
    <row r="8" spans="1:8" x14ac:dyDescent="0.2">
      <c r="A8" s="1">
        <v>44816</v>
      </c>
      <c r="B8" s="2">
        <v>0.44114583333333335</v>
      </c>
      <c r="C8" s="6">
        <v>1.3188412577500002</v>
      </c>
      <c r="D8">
        <f t="shared" si="0"/>
        <v>21.791913064150002</v>
      </c>
      <c r="E8" s="6">
        <f t="shared" si="1"/>
        <v>0</v>
      </c>
    </row>
    <row r="9" spans="1:8" x14ac:dyDescent="0.2">
      <c r="A9" s="1">
        <v>44816</v>
      </c>
      <c r="B9" s="2">
        <v>0.44115740740740739</v>
      </c>
      <c r="C9" s="6">
        <v>1.0681905255899999</v>
      </c>
      <c r="D9">
        <f t="shared" si="0"/>
        <v>22.860103589740003</v>
      </c>
      <c r="E9" s="6">
        <f t="shared" si="1"/>
        <v>0</v>
      </c>
    </row>
    <row r="10" spans="1:8" x14ac:dyDescent="0.2">
      <c r="A10" s="1">
        <v>44816</v>
      </c>
      <c r="B10" s="2">
        <v>0.44116898148148148</v>
      </c>
      <c r="C10" s="6">
        <v>1.3254056889000001</v>
      </c>
      <c r="D10">
        <f t="shared" si="0"/>
        <v>24.185509278640005</v>
      </c>
      <c r="E10" s="6">
        <f t="shared" si="1"/>
        <v>0</v>
      </c>
    </row>
    <row r="11" spans="1:8" x14ac:dyDescent="0.2">
      <c r="A11" s="1">
        <v>44816</v>
      </c>
      <c r="B11" s="2">
        <v>0.44118055555555552</v>
      </c>
      <c r="C11" s="6">
        <v>1.0547972178</v>
      </c>
      <c r="D11">
        <f t="shared" si="0"/>
        <v>25.240306496440006</v>
      </c>
      <c r="E11" s="6">
        <f t="shared" si="1"/>
        <v>0</v>
      </c>
    </row>
    <row r="12" spans="1:8" x14ac:dyDescent="0.2">
      <c r="A12" s="1">
        <v>44816</v>
      </c>
      <c r="B12" s="2">
        <v>0.44119212962962967</v>
      </c>
      <c r="C12" s="6">
        <v>0.87068177159999993</v>
      </c>
      <c r="D12">
        <f t="shared" si="0"/>
        <v>26.110988268040007</v>
      </c>
      <c r="E12" s="6">
        <f t="shared" si="1"/>
        <v>0</v>
      </c>
    </row>
    <row r="13" spans="1:8" x14ac:dyDescent="0.2">
      <c r="A13" s="1">
        <v>44816</v>
      </c>
      <c r="B13" s="2">
        <v>0.44120370370370371</v>
      </c>
      <c r="C13" s="6">
        <v>1.4788852696500001</v>
      </c>
      <c r="D13">
        <f t="shared" si="0"/>
        <v>27.589873537690007</v>
      </c>
      <c r="E13" s="6">
        <f t="shared" si="1"/>
        <v>0</v>
      </c>
    </row>
    <row r="14" spans="1:8" x14ac:dyDescent="0.2">
      <c r="A14" s="1">
        <v>44816</v>
      </c>
      <c r="B14" s="2">
        <v>0.4412152777777778</v>
      </c>
      <c r="C14" s="6">
        <v>2.2993112776499998</v>
      </c>
      <c r="D14">
        <f t="shared" si="0"/>
        <v>29.889184815340005</v>
      </c>
      <c r="E14" s="6">
        <f t="shared" si="1"/>
        <v>0</v>
      </c>
    </row>
    <row r="15" spans="1:8" x14ac:dyDescent="0.2">
      <c r="A15" s="1">
        <v>44816</v>
      </c>
      <c r="B15" s="2">
        <v>0.44122685185185184</v>
      </c>
      <c r="C15" s="6">
        <v>1.4096731310666666</v>
      </c>
      <c r="D15">
        <f t="shared" si="0"/>
        <v>31.29885794640667</v>
      </c>
      <c r="E15" s="6">
        <f t="shared" si="1"/>
        <v>0</v>
      </c>
    </row>
    <row r="16" spans="1:8" x14ac:dyDescent="0.2">
      <c r="A16" s="1">
        <v>44816</v>
      </c>
      <c r="B16" s="2">
        <v>0.44123842592592594</v>
      </c>
      <c r="C16" s="6">
        <v>2.5438499605999998</v>
      </c>
      <c r="D16">
        <f t="shared" si="0"/>
        <v>33.84270790700667</v>
      </c>
      <c r="E16" s="6">
        <f t="shared" si="1"/>
        <v>0</v>
      </c>
    </row>
    <row r="17" spans="1:5" x14ac:dyDescent="0.2">
      <c r="A17" s="1">
        <v>44816</v>
      </c>
      <c r="B17" s="2">
        <v>0.44124999999999998</v>
      </c>
      <c r="C17" s="6">
        <v>0.79897856688000002</v>
      </c>
      <c r="D17">
        <f t="shared" si="0"/>
        <v>34.641686473886672</v>
      </c>
      <c r="E17" s="6">
        <f t="shared" si="1"/>
        <v>0</v>
      </c>
    </row>
    <row r="18" spans="1:5" x14ac:dyDescent="0.2">
      <c r="A18" s="1">
        <v>44816</v>
      </c>
      <c r="B18" s="2">
        <v>0.44126157407407413</v>
      </c>
      <c r="C18" s="6">
        <v>1.4771760488000002E-2</v>
      </c>
      <c r="D18">
        <f t="shared" si="0"/>
        <v>34.656458234374675</v>
      </c>
      <c r="E18" s="6">
        <f t="shared" si="1"/>
        <v>0</v>
      </c>
    </row>
    <row r="19" spans="1:5" x14ac:dyDescent="0.2">
      <c r="A19" s="1">
        <v>44816</v>
      </c>
      <c r="B19" s="2">
        <v>0.44127314814814816</v>
      </c>
      <c r="C19" s="6">
        <v>-0.81050325998666661</v>
      </c>
      <c r="D19">
        <f t="shared" si="0"/>
        <v>34.656458234374675</v>
      </c>
      <c r="E19" s="6">
        <f t="shared" si="1"/>
        <v>0</v>
      </c>
    </row>
    <row r="20" spans="1:5" x14ac:dyDescent="0.2">
      <c r="A20" s="1">
        <v>44816</v>
      </c>
      <c r="B20" s="2">
        <v>0.44128472222222226</v>
      </c>
      <c r="C20" s="6">
        <v>-1.0293657463499999</v>
      </c>
      <c r="D20">
        <f t="shared" si="0"/>
        <v>34.656458234374675</v>
      </c>
      <c r="E20" s="6">
        <f t="shared" si="1"/>
        <v>0</v>
      </c>
    </row>
    <row r="21" spans="1:5" x14ac:dyDescent="0.2">
      <c r="A21" s="1">
        <v>44816</v>
      </c>
      <c r="B21" s="2">
        <v>0.4412962962962963</v>
      </c>
      <c r="C21" s="6">
        <v>-0.58160292843499994</v>
      </c>
      <c r="D21">
        <f t="shared" si="0"/>
        <v>34.656458234374675</v>
      </c>
      <c r="E21" s="6">
        <f t="shared" si="1"/>
        <v>0</v>
      </c>
    </row>
    <row r="22" spans="1:5" x14ac:dyDescent="0.2">
      <c r="A22" s="1">
        <v>44816</v>
      </c>
      <c r="B22" s="2">
        <v>0.44130787037037034</v>
      </c>
      <c r="C22" s="6">
        <v>-0.68658300615000001</v>
      </c>
      <c r="D22">
        <f t="shared" si="0"/>
        <v>34.656458234374675</v>
      </c>
      <c r="E22" s="6">
        <f t="shared" si="1"/>
        <v>0</v>
      </c>
    </row>
    <row r="23" spans="1:5" x14ac:dyDescent="0.2">
      <c r="A23" s="1">
        <v>44816</v>
      </c>
      <c r="B23" s="2">
        <v>0.44131944444444443</v>
      </c>
      <c r="C23" s="6">
        <v>-0.13003052376666666</v>
      </c>
      <c r="D23">
        <f t="shared" si="0"/>
        <v>34.656458234374675</v>
      </c>
      <c r="E23" s="6">
        <f t="shared" si="1"/>
        <v>0</v>
      </c>
    </row>
    <row r="24" spans="1:5" x14ac:dyDescent="0.2">
      <c r="A24" s="1">
        <v>44816</v>
      </c>
      <c r="B24" s="2">
        <v>0.44133101851851847</v>
      </c>
      <c r="C24" s="6">
        <v>4.9209184431699997</v>
      </c>
      <c r="D24">
        <f t="shared" si="0"/>
        <v>39.577376677544677</v>
      </c>
      <c r="E24" s="6">
        <f t="shared" si="1"/>
        <v>0</v>
      </c>
    </row>
    <row r="25" spans="1:5" x14ac:dyDescent="0.2">
      <c r="A25" s="1">
        <v>44816</v>
      </c>
      <c r="B25" s="2">
        <v>0.44134259259259262</v>
      </c>
      <c r="C25" s="6">
        <v>1.25777636815</v>
      </c>
      <c r="D25">
        <f t="shared" si="0"/>
        <v>40.835153045694675</v>
      </c>
      <c r="E25" s="6">
        <f t="shared" si="1"/>
        <v>0</v>
      </c>
    </row>
    <row r="26" spans="1:5" x14ac:dyDescent="0.2">
      <c r="A26" s="1">
        <v>44816</v>
      </c>
      <c r="B26" s="2">
        <v>0.44135416666666666</v>
      </c>
      <c r="C26" s="6">
        <v>1.25992929695</v>
      </c>
      <c r="D26">
        <f t="shared" si="0"/>
        <v>42.095082342644673</v>
      </c>
      <c r="E26" s="6">
        <f t="shared" si="1"/>
        <v>0</v>
      </c>
    </row>
    <row r="27" spans="1:5" x14ac:dyDescent="0.2">
      <c r="A27" s="1">
        <v>44816</v>
      </c>
      <c r="B27" s="2">
        <v>0.44136574074074075</v>
      </c>
      <c r="C27" s="6">
        <v>1.3111436476499998</v>
      </c>
      <c r="D27">
        <f t="shared" si="0"/>
        <v>43.406225990294672</v>
      </c>
      <c r="E27" s="6">
        <f t="shared" si="1"/>
        <v>0</v>
      </c>
    </row>
    <row r="28" spans="1:5" x14ac:dyDescent="0.2">
      <c r="A28" s="1">
        <v>44816</v>
      </c>
      <c r="B28" s="2">
        <v>0.44137731481481479</v>
      </c>
      <c r="C28" s="6">
        <v>2.5098375406666666</v>
      </c>
      <c r="D28">
        <f t="shared" si="0"/>
        <v>45.916063530961338</v>
      </c>
      <c r="E28" s="6">
        <f t="shared" si="1"/>
        <v>0</v>
      </c>
    </row>
    <row r="29" spans="1:5" x14ac:dyDescent="0.2">
      <c r="A29" s="1">
        <v>44816</v>
      </c>
      <c r="B29" s="2">
        <v>0.44138888888888889</v>
      </c>
      <c r="C29" s="6">
        <v>3.3162810026500003</v>
      </c>
      <c r="D29">
        <f t="shared" si="0"/>
        <v>49.232344533611339</v>
      </c>
      <c r="E29" s="6">
        <f t="shared" si="1"/>
        <v>0</v>
      </c>
    </row>
    <row r="30" spans="1:5" x14ac:dyDescent="0.2">
      <c r="A30" s="1">
        <v>44816</v>
      </c>
      <c r="B30" s="2">
        <v>0.44140046296296293</v>
      </c>
      <c r="C30" s="6">
        <v>4.2272623542000005</v>
      </c>
      <c r="D30">
        <f t="shared" si="0"/>
        <v>53.45960688781134</v>
      </c>
      <c r="E30" s="6">
        <f t="shared" si="1"/>
        <v>0</v>
      </c>
    </row>
    <row r="31" spans="1:5" x14ac:dyDescent="0.2">
      <c r="A31" s="1">
        <v>44816</v>
      </c>
      <c r="B31" s="2">
        <v>0.44141203703703707</v>
      </c>
      <c r="C31" s="6">
        <v>2.0448653412499995</v>
      </c>
      <c r="D31">
        <f t="shared" si="0"/>
        <v>55.504472229061342</v>
      </c>
      <c r="E31" s="6">
        <f t="shared" si="1"/>
        <v>0</v>
      </c>
    </row>
    <row r="32" spans="1:5" x14ac:dyDescent="0.2">
      <c r="A32" s="1">
        <v>44816</v>
      </c>
      <c r="B32" s="2">
        <v>0.44142361111111111</v>
      </c>
      <c r="C32" s="6">
        <v>2.4457745642666668</v>
      </c>
      <c r="D32">
        <f t="shared" si="0"/>
        <v>57.950246793328006</v>
      </c>
      <c r="E32" s="6">
        <f t="shared" si="1"/>
        <v>0</v>
      </c>
    </row>
    <row r="33" spans="1:5" x14ac:dyDescent="0.2">
      <c r="A33" s="1">
        <v>44816</v>
      </c>
      <c r="B33" s="2">
        <v>0.44143518518518521</v>
      </c>
      <c r="C33" s="6">
        <v>1.7716969310500001</v>
      </c>
      <c r="D33">
        <f t="shared" si="0"/>
        <v>59.721943724378008</v>
      </c>
      <c r="E33" s="6">
        <f t="shared" si="1"/>
        <v>0</v>
      </c>
    </row>
    <row r="34" spans="1:5" x14ac:dyDescent="0.2">
      <c r="A34" s="1">
        <v>44816</v>
      </c>
      <c r="B34" s="2">
        <v>0.44144675925925925</v>
      </c>
      <c r="C34" s="6">
        <v>1.9118763938000001</v>
      </c>
      <c r="D34">
        <f t="shared" si="0"/>
        <v>61.633820118178008</v>
      </c>
      <c r="E34" s="6">
        <f t="shared" si="1"/>
        <v>0</v>
      </c>
    </row>
    <row r="35" spans="1:5" x14ac:dyDescent="0.2">
      <c r="A35" s="1">
        <v>44816</v>
      </c>
      <c r="B35" s="2">
        <v>0.44145833333333334</v>
      </c>
      <c r="C35" s="6">
        <v>2.2951244094000001</v>
      </c>
      <c r="D35">
        <f t="shared" si="0"/>
        <v>63.928944527578011</v>
      </c>
      <c r="E35" s="6">
        <f t="shared" si="1"/>
        <v>0</v>
      </c>
    </row>
    <row r="36" spans="1:5" x14ac:dyDescent="0.2">
      <c r="A36" s="1">
        <v>44816</v>
      </c>
      <c r="B36" s="2">
        <v>0.44146990740740738</v>
      </c>
      <c r="C36" s="6">
        <v>2.3368144225333332</v>
      </c>
      <c r="D36">
        <f t="shared" si="0"/>
        <v>66.265758950111348</v>
      </c>
      <c r="E36" s="6">
        <f t="shared" si="1"/>
        <v>0</v>
      </c>
    </row>
    <row r="37" spans="1:5" x14ac:dyDescent="0.2">
      <c r="A37" s="1">
        <v>44816</v>
      </c>
      <c r="B37" s="2">
        <v>0.44148148148148153</v>
      </c>
      <c r="C37" s="6">
        <v>2.4460573956499996</v>
      </c>
      <c r="D37">
        <f t="shared" si="0"/>
        <v>68.711816345761349</v>
      </c>
      <c r="E37" s="6">
        <f t="shared" si="1"/>
        <v>0</v>
      </c>
    </row>
    <row r="38" spans="1:5" x14ac:dyDescent="0.2">
      <c r="A38" s="1">
        <v>44816</v>
      </c>
      <c r="B38" s="2">
        <v>0.44149305555555557</v>
      </c>
      <c r="C38" s="6">
        <v>2.0846556023000002</v>
      </c>
      <c r="D38">
        <f t="shared" si="0"/>
        <v>70.796471948061352</v>
      </c>
      <c r="E38" s="6">
        <f t="shared" si="1"/>
        <v>0</v>
      </c>
    </row>
    <row r="39" spans="1:5" x14ac:dyDescent="0.2">
      <c r="A39" s="1">
        <v>44816</v>
      </c>
      <c r="B39" s="2">
        <v>0.44150462962962966</v>
      </c>
      <c r="C39" s="6">
        <v>1.6847702066500001</v>
      </c>
      <c r="D39">
        <f t="shared" si="0"/>
        <v>72.481242154711353</v>
      </c>
      <c r="E39" s="6">
        <f t="shared" si="1"/>
        <v>0</v>
      </c>
    </row>
    <row r="40" spans="1:5" x14ac:dyDescent="0.2">
      <c r="A40" s="1">
        <v>44816</v>
      </c>
      <c r="B40" s="2">
        <v>0.4415162037037037</v>
      </c>
      <c r="C40" s="6">
        <v>1.7014661546666667</v>
      </c>
      <c r="D40">
        <f t="shared" si="0"/>
        <v>74.182708309378015</v>
      </c>
      <c r="E40" s="6">
        <f t="shared" si="1"/>
        <v>0</v>
      </c>
    </row>
    <row r="41" spans="1:5" x14ac:dyDescent="0.2">
      <c r="A41" s="1">
        <v>44816</v>
      </c>
      <c r="B41" s="2">
        <v>0.44152777777777774</v>
      </c>
      <c r="C41" s="6">
        <v>1.4396666022999998</v>
      </c>
      <c r="D41">
        <f t="shared" si="0"/>
        <v>75.622374911678008</v>
      </c>
      <c r="E41" s="6">
        <f t="shared" si="1"/>
        <v>0</v>
      </c>
    </row>
    <row r="42" spans="1:5" x14ac:dyDescent="0.2">
      <c r="A42" s="1">
        <v>44816</v>
      </c>
      <c r="B42" s="2">
        <v>0.44153935185185184</v>
      </c>
      <c r="C42" s="6">
        <v>1.3434008820000001</v>
      </c>
      <c r="D42">
        <f t="shared" si="0"/>
        <v>76.965775793678006</v>
      </c>
      <c r="E42" s="6">
        <f t="shared" si="1"/>
        <v>0</v>
      </c>
    </row>
    <row r="43" spans="1:5" x14ac:dyDescent="0.2">
      <c r="A43" s="1">
        <v>44816</v>
      </c>
      <c r="B43" s="2">
        <v>0.44155092592592587</v>
      </c>
      <c r="C43" s="6">
        <v>1.00809000575</v>
      </c>
      <c r="D43">
        <f t="shared" si="0"/>
        <v>77.973865799428012</v>
      </c>
      <c r="E43" s="6">
        <f t="shared" si="1"/>
        <v>0</v>
      </c>
    </row>
    <row r="44" spans="1:5" x14ac:dyDescent="0.2">
      <c r="A44" s="1">
        <v>44816</v>
      </c>
      <c r="B44" s="2">
        <v>0.44156250000000002</v>
      </c>
      <c r="C44" s="6">
        <v>1.0686433523500001</v>
      </c>
      <c r="D44">
        <f t="shared" si="0"/>
        <v>79.042509151778006</v>
      </c>
      <c r="E44" s="6">
        <f t="shared" si="1"/>
        <v>0</v>
      </c>
    </row>
    <row r="45" spans="1:5" x14ac:dyDescent="0.2">
      <c r="A45" s="1">
        <v>44816</v>
      </c>
      <c r="B45" s="2">
        <v>0.44157407407407406</v>
      </c>
      <c r="C45" s="6">
        <v>1.5856394748666667</v>
      </c>
      <c r="D45">
        <f t="shared" si="0"/>
        <v>80.628148626644673</v>
      </c>
      <c r="E45" s="6">
        <f t="shared" si="1"/>
        <v>0</v>
      </c>
    </row>
    <row r="46" spans="1:5" x14ac:dyDescent="0.2">
      <c r="A46" s="1">
        <v>44816</v>
      </c>
      <c r="B46" s="2">
        <v>0.44158564814814816</v>
      </c>
      <c r="C46" s="6">
        <v>1.2605498208500001</v>
      </c>
      <c r="D46">
        <f t="shared" si="0"/>
        <v>81.888698447494676</v>
      </c>
      <c r="E46" s="6">
        <f t="shared" si="1"/>
        <v>0</v>
      </c>
    </row>
    <row r="47" spans="1:5" x14ac:dyDescent="0.2">
      <c r="A47" s="1">
        <v>44816</v>
      </c>
      <c r="B47" s="2">
        <v>0.4415972222222222</v>
      </c>
      <c r="C47" s="6">
        <v>1.06162631685</v>
      </c>
      <c r="D47">
        <f t="shared" si="0"/>
        <v>82.950324764344671</v>
      </c>
      <c r="E47" s="6">
        <f t="shared" si="1"/>
        <v>0</v>
      </c>
    </row>
    <row r="48" spans="1:5" x14ac:dyDescent="0.2">
      <c r="A48" s="1">
        <v>44816</v>
      </c>
      <c r="B48" s="2">
        <v>0.44160879629629629</v>
      </c>
      <c r="C48" s="6">
        <v>1.446287748</v>
      </c>
      <c r="D48">
        <f t="shared" si="0"/>
        <v>84.396612512344674</v>
      </c>
      <c r="E48" s="6">
        <f t="shared" si="1"/>
        <v>0</v>
      </c>
    </row>
    <row r="49" spans="1:5" x14ac:dyDescent="0.2">
      <c r="A49" s="1">
        <v>44816</v>
      </c>
      <c r="B49" s="2">
        <v>0.44162037037037033</v>
      </c>
      <c r="C49" s="6">
        <v>1.1133518398666666</v>
      </c>
      <c r="D49">
        <f t="shared" si="0"/>
        <v>85.509964352211341</v>
      </c>
      <c r="E49" s="6">
        <f t="shared" si="1"/>
        <v>0</v>
      </c>
    </row>
    <row r="50" spans="1:5" x14ac:dyDescent="0.2">
      <c r="A50" s="1">
        <v>44816</v>
      </c>
      <c r="B50" s="2">
        <v>0.44163194444444448</v>
      </c>
      <c r="C50" s="6">
        <v>1.4828463917500001</v>
      </c>
      <c r="D50">
        <f t="shared" si="0"/>
        <v>86.992810743961343</v>
      </c>
      <c r="E50" s="6">
        <f t="shared" si="1"/>
        <v>0</v>
      </c>
    </row>
    <row r="51" spans="1:5" x14ac:dyDescent="0.2">
      <c r="A51" s="1">
        <v>44816</v>
      </c>
      <c r="B51" s="2">
        <v>0.44164351851851852</v>
      </c>
      <c r="C51" s="6">
        <v>1.9959173484500001</v>
      </c>
      <c r="D51">
        <f t="shared" si="0"/>
        <v>88.98872809241135</v>
      </c>
      <c r="E51" s="6">
        <f t="shared" si="1"/>
        <v>0</v>
      </c>
    </row>
    <row r="52" spans="1:5" x14ac:dyDescent="0.2">
      <c r="A52" s="1">
        <v>44816</v>
      </c>
      <c r="B52" s="2">
        <v>0.44165509259259261</v>
      </c>
      <c r="C52" s="6">
        <v>4.5222747625499995</v>
      </c>
      <c r="D52">
        <f t="shared" si="0"/>
        <v>93.511002854961347</v>
      </c>
      <c r="E52" s="6">
        <f t="shared" si="1"/>
        <v>0</v>
      </c>
    </row>
    <row r="53" spans="1:5" x14ac:dyDescent="0.2">
      <c r="A53" s="1">
        <v>44816</v>
      </c>
      <c r="B53" s="2">
        <v>0.44166666666666665</v>
      </c>
      <c r="C53" s="6">
        <v>1.8939560787333332</v>
      </c>
      <c r="D53">
        <f t="shared" si="0"/>
        <v>95.404958933694687</v>
      </c>
      <c r="E53" s="6">
        <f t="shared" si="1"/>
        <v>0</v>
      </c>
    </row>
    <row r="54" spans="1:5" x14ac:dyDescent="0.2">
      <c r="A54" s="1">
        <v>44816</v>
      </c>
      <c r="B54" s="2">
        <v>0.44167824074074075</v>
      </c>
      <c r="C54" s="6">
        <v>1.9847134447000001</v>
      </c>
      <c r="D54">
        <f t="shared" si="0"/>
        <v>97.389672378394692</v>
      </c>
      <c r="E54" s="6">
        <f t="shared" si="1"/>
        <v>0</v>
      </c>
    </row>
    <row r="55" spans="1:5" x14ac:dyDescent="0.2">
      <c r="A55" s="1">
        <v>44816</v>
      </c>
      <c r="B55" s="2">
        <v>0.44168981481481479</v>
      </c>
      <c r="C55" s="6">
        <v>2.0140270826999997</v>
      </c>
      <c r="D55">
        <f t="shared" si="0"/>
        <v>99.403699461094689</v>
      </c>
      <c r="E55" s="6">
        <f t="shared" si="1"/>
        <v>0</v>
      </c>
    </row>
    <row r="56" spans="1:5" x14ac:dyDescent="0.2">
      <c r="A56" s="1">
        <v>44816</v>
      </c>
      <c r="B56" s="2">
        <v>0.44170138888888894</v>
      </c>
      <c r="C56" s="6">
        <v>1.8370610059499999</v>
      </c>
      <c r="D56">
        <f t="shared" si="0"/>
        <v>101.24076046704469</v>
      </c>
      <c r="E56" s="6">
        <f t="shared" si="1"/>
        <v>0</v>
      </c>
    </row>
    <row r="57" spans="1:5" x14ac:dyDescent="0.2">
      <c r="A57" s="1">
        <v>44816</v>
      </c>
      <c r="B57" s="2">
        <v>0.44171296296296297</v>
      </c>
      <c r="C57" s="6">
        <v>1.7228189974000001</v>
      </c>
      <c r="D57">
        <f t="shared" si="0"/>
        <v>102.96357946444469</v>
      </c>
      <c r="E57" s="6">
        <f t="shared" si="1"/>
        <v>0</v>
      </c>
    </row>
    <row r="58" spans="1:5" x14ac:dyDescent="0.2">
      <c r="A58" s="1">
        <v>44816</v>
      </c>
      <c r="B58" s="2">
        <v>0.44172453703703707</v>
      </c>
      <c r="C58" s="6">
        <v>1.6110290590999998</v>
      </c>
      <c r="D58">
        <f t="shared" si="0"/>
        <v>104.5746085235447</v>
      </c>
      <c r="E58" s="6">
        <f t="shared" si="1"/>
        <v>0</v>
      </c>
    </row>
    <row r="59" spans="1:5" x14ac:dyDescent="0.2">
      <c r="A59" s="1">
        <v>44816</v>
      </c>
      <c r="B59" s="2">
        <v>0.44173611111111111</v>
      </c>
      <c r="C59" s="6">
        <v>7.0707097053000005</v>
      </c>
      <c r="D59">
        <f t="shared" si="0"/>
        <v>111.6453182288447</v>
      </c>
      <c r="E59" s="6">
        <f t="shared" si="1"/>
        <v>0</v>
      </c>
    </row>
    <row r="60" spans="1:5" x14ac:dyDescent="0.2">
      <c r="A60" s="1">
        <v>44816</v>
      </c>
      <c r="B60" s="2">
        <v>0.4417476851851852</v>
      </c>
      <c r="C60" s="6">
        <v>4.69522745085</v>
      </c>
      <c r="D60">
        <f t="shared" si="0"/>
        <v>116.3405456796947</v>
      </c>
      <c r="E60" s="6">
        <f t="shared" si="1"/>
        <v>0</v>
      </c>
    </row>
    <row r="61" spans="1:5" x14ac:dyDescent="0.2">
      <c r="A61" s="1">
        <v>44816</v>
      </c>
      <c r="B61" s="2">
        <v>0.44175925925925924</v>
      </c>
      <c r="C61" s="6">
        <v>2.0310625766500001</v>
      </c>
      <c r="D61">
        <f t="shared" si="0"/>
        <v>118.3716082563447</v>
      </c>
      <c r="E61" s="6">
        <f t="shared" si="1"/>
        <v>0</v>
      </c>
    </row>
    <row r="62" spans="1:5" x14ac:dyDescent="0.2">
      <c r="A62" s="1">
        <v>44816</v>
      </c>
      <c r="B62" s="2">
        <v>0.44177083333333328</v>
      </c>
      <c r="C62" s="6">
        <v>1.8580383464666668</v>
      </c>
      <c r="D62">
        <f t="shared" si="0"/>
        <v>120.22964660281137</v>
      </c>
      <c r="E62" s="6">
        <f t="shared" si="1"/>
        <v>0</v>
      </c>
    </row>
    <row r="63" spans="1:5" x14ac:dyDescent="0.2">
      <c r="A63" s="1">
        <v>44816</v>
      </c>
      <c r="B63" s="2">
        <v>0.44178240740740743</v>
      </c>
      <c r="C63" s="6">
        <v>6.1885960597</v>
      </c>
      <c r="D63">
        <f t="shared" si="0"/>
        <v>126.41824266251137</v>
      </c>
      <c r="E63" s="6">
        <f t="shared" si="1"/>
        <v>0</v>
      </c>
    </row>
    <row r="64" spans="1:5" x14ac:dyDescent="0.2">
      <c r="A64" s="1">
        <v>44816</v>
      </c>
      <c r="B64" s="2">
        <v>0.44179398148148147</v>
      </c>
      <c r="C64" s="6">
        <v>8.8053453459999993</v>
      </c>
      <c r="D64">
        <f t="shared" si="0"/>
        <v>135.22358800851137</v>
      </c>
      <c r="E64" s="6">
        <f t="shared" si="1"/>
        <v>0</v>
      </c>
    </row>
    <row r="65" spans="1:5" x14ac:dyDescent="0.2">
      <c r="A65" s="1">
        <v>44816</v>
      </c>
      <c r="B65" s="2">
        <v>0.44180555555555556</v>
      </c>
      <c r="C65" s="6">
        <v>4.573830512599999</v>
      </c>
      <c r="D65">
        <f t="shared" si="0"/>
        <v>139.79741852111138</v>
      </c>
      <c r="E65" s="6">
        <f t="shared" si="1"/>
        <v>0</v>
      </c>
    </row>
    <row r="66" spans="1:5" x14ac:dyDescent="0.2">
      <c r="A66" s="1">
        <v>44816</v>
      </c>
      <c r="B66" s="2">
        <v>0.4418171296296296</v>
      </c>
      <c r="C66" s="6">
        <v>2.0137831730666669</v>
      </c>
      <c r="D66">
        <f t="shared" si="0"/>
        <v>141.81120169417804</v>
      </c>
      <c r="E66" s="6">
        <f t="shared" si="1"/>
        <v>0</v>
      </c>
    </row>
    <row r="67" spans="1:5" x14ac:dyDescent="0.2">
      <c r="A67" s="1">
        <v>44816</v>
      </c>
      <c r="B67" s="2">
        <v>0.4418287037037037</v>
      </c>
      <c r="C67" s="6">
        <v>1.6597568659999999</v>
      </c>
      <c r="D67">
        <f t="shared" si="0"/>
        <v>143.47095856017805</v>
      </c>
      <c r="E67" s="6">
        <f t="shared" si="1"/>
        <v>0</v>
      </c>
    </row>
    <row r="68" spans="1:5" x14ac:dyDescent="0.2">
      <c r="A68" s="1">
        <v>44816</v>
      </c>
      <c r="B68" s="2">
        <v>0.44184027777777773</v>
      </c>
      <c r="C68" s="6">
        <v>1.9003333147999999</v>
      </c>
      <c r="D68">
        <f t="shared" ref="D68:D131" si="2">IF(C68&gt;0,C68+D67, D67)</f>
        <v>145.37129187497806</v>
      </c>
      <c r="E68" s="6">
        <f t="shared" ref="E68:E131" si="3">IF(C68&gt;13,E67+1,E67)</f>
        <v>0</v>
      </c>
    </row>
    <row r="69" spans="1:5" x14ac:dyDescent="0.2">
      <c r="A69" s="1">
        <v>44816</v>
      </c>
      <c r="B69" s="2">
        <v>0.44185185185185188</v>
      </c>
      <c r="C69" s="6">
        <v>1.9093876259</v>
      </c>
      <c r="D69">
        <f t="shared" si="2"/>
        <v>147.28067950087805</v>
      </c>
      <c r="E69" s="6">
        <f t="shared" si="3"/>
        <v>0</v>
      </c>
    </row>
    <row r="70" spans="1:5" x14ac:dyDescent="0.2">
      <c r="A70" s="1">
        <v>44816</v>
      </c>
      <c r="B70" s="2">
        <v>0.44186342592592592</v>
      </c>
      <c r="C70" s="6">
        <v>1.9242157005999998</v>
      </c>
      <c r="D70">
        <f t="shared" si="2"/>
        <v>149.20489520147805</v>
      </c>
      <c r="E70" s="6">
        <f t="shared" si="3"/>
        <v>0</v>
      </c>
    </row>
    <row r="71" spans="1:5" x14ac:dyDescent="0.2">
      <c r="A71" s="1">
        <v>44816</v>
      </c>
      <c r="B71" s="2">
        <v>0.44187500000000002</v>
      </c>
      <c r="C71" s="6">
        <v>2.0649611967999997</v>
      </c>
      <c r="D71">
        <f t="shared" si="2"/>
        <v>151.26985639827805</v>
      </c>
      <c r="E71" s="6">
        <f t="shared" si="3"/>
        <v>0</v>
      </c>
    </row>
    <row r="72" spans="1:5" x14ac:dyDescent="0.2">
      <c r="A72" s="1">
        <v>44816</v>
      </c>
      <c r="B72" s="2">
        <v>0.44188657407407406</v>
      </c>
      <c r="C72" s="6">
        <v>4.0047378130500002</v>
      </c>
      <c r="D72">
        <f t="shared" si="2"/>
        <v>155.27459421132806</v>
      </c>
      <c r="E72" s="6">
        <f t="shared" si="3"/>
        <v>0</v>
      </c>
    </row>
    <row r="73" spans="1:5" x14ac:dyDescent="0.2">
      <c r="A73" s="1">
        <v>44816</v>
      </c>
      <c r="B73" s="2">
        <v>0.44189814814814815</v>
      </c>
      <c r="C73" s="6">
        <v>11.6795831375</v>
      </c>
      <c r="D73">
        <f t="shared" si="2"/>
        <v>166.95417734882807</v>
      </c>
      <c r="E73" s="6">
        <f t="shared" si="3"/>
        <v>0</v>
      </c>
    </row>
    <row r="74" spans="1:5" x14ac:dyDescent="0.2">
      <c r="A74" s="1">
        <v>44816</v>
      </c>
      <c r="B74" s="2">
        <v>0.44190972222222219</v>
      </c>
      <c r="C74" s="6">
        <v>9.6214417726666657</v>
      </c>
      <c r="D74">
        <f t="shared" si="2"/>
        <v>176.57561912149473</v>
      </c>
      <c r="E74" s="6">
        <f t="shared" si="3"/>
        <v>0</v>
      </c>
    </row>
    <row r="75" spans="1:5" x14ac:dyDescent="0.2">
      <c r="A75" s="1">
        <v>44816</v>
      </c>
      <c r="B75" s="2">
        <v>0.44192129629629634</v>
      </c>
      <c r="C75" s="6">
        <v>3.3711862472999998</v>
      </c>
      <c r="D75">
        <f t="shared" si="2"/>
        <v>179.94680536879471</v>
      </c>
      <c r="E75" s="6">
        <f t="shared" si="3"/>
        <v>0</v>
      </c>
    </row>
    <row r="76" spans="1:5" x14ac:dyDescent="0.2">
      <c r="A76" s="1">
        <v>44816</v>
      </c>
      <c r="B76" s="2">
        <v>0.44193287037037038</v>
      </c>
      <c r="C76" s="6">
        <v>1.4639448778999999</v>
      </c>
      <c r="D76">
        <f t="shared" si="2"/>
        <v>181.4107502466947</v>
      </c>
      <c r="E76" s="6">
        <f t="shared" si="3"/>
        <v>0</v>
      </c>
    </row>
    <row r="77" spans="1:5" x14ac:dyDescent="0.2">
      <c r="A77" s="1">
        <v>44816</v>
      </c>
      <c r="B77" s="2">
        <v>0.44194444444444447</v>
      </c>
      <c r="C77" s="6">
        <v>2.68476560045</v>
      </c>
      <c r="D77">
        <f t="shared" si="2"/>
        <v>184.0955158471447</v>
      </c>
      <c r="E77" s="6">
        <f t="shared" si="3"/>
        <v>0</v>
      </c>
    </row>
    <row r="78" spans="1:5" x14ac:dyDescent="0.2">
      <c r="A78" s="1">
        <v>44816</v>
      </c>
      <c r="B78" s="2">
        <v>0.44195601851851851</v>
      </c>
      <c r="C78" s="6">
        <v>3.0015174742499999</v>
      </c>
      <c r="D78">
        <f t="shared" si="2"/>
        <v>187.09703332139469</v>
      </c>
      <c r="E78" s="6">
        <f t="shared" si="3"/>
        <v>0</v>
      </c>
    </row>
    <row r="79" spans="1:5" x14ac:dyDescent="0.2">
      <c r="A79" s="1">
        <v>44816</v>
      </c>
      <c r="B79" s="2">
        <v>0.44196759259259261</v>
      </c>
      <c r="C79" s="6">
        <v>4.6022559933333334</v>
      </c>
      <c r="D79">
        <f t="shared" si="2"/>
        <v>191.69928931472802</v>
      </c>
      <c r="E79" s="6">
        <f t="shared" si="3"/>
        <v>0</v>
      </c>
    </row>
    <row r="80" spans="1:5" x14ac:dyDescent="0.2">
      <c r="A80" s="1">
        <v>44816</v>
      </c>
      <c r="B80" s="2">
        <v>0.44197916666666665</v>
      </c>
      <c r="C80" s="6">
        <v>5.4898016324999999</v>
      </c>
      <c r="D80">
        <f t="shared" si="2"/>
        <v>197.18909094722801</v>
      </c>
      <c r="E80" s="6">
        <f t="shared" si="3"/>
        <v>0</v>
      </c>
    </row>
    <row r="81" spans="1:5" x14ac:dyDescent="0.2">
      <c r="A81" s="1">
        <v>44816</v>
      </c>
      <c r="B81" s="2">
        <v>0.4419907407407408</v>
      </c>
      <c r="C81" s="6">
        <v>9.1330664810000002</v>
      </c>
      <c r="D81">
        <f t="shared" si="2"/>
        <v>206.32215742822802</v>
      </c>
      <c r="E81" s="6">
        <f t="shared" si="3"/>
        <v>0</v>
      </c>
    </row>
    <row r="82" spans="1:5" x14ac:dyDescent="0.2">
      <c r="A82" s="1">
        <v>44816</v>
      </c>
      <c r="B82" s="2">
        <v>0.44200231481481483</v>
      </c>
      <c r="C82" s="6">
        <v>4.9042261278500003</v>
      </c>
      <c r="D82">
        <f t="shared" si="2"/>
        <v>211.22638355607802</v>
      </c>
      <c r="E82" s="6">
        <f t="shared" si="3"/>
        <v>0</v>
      </c>
    </row>
    <row r="83" spans="1:5" x14ac:dyDescent="0.2">
      <c r="A83" s="1">
        <v>44816</v>
      </c>
      <c r="B83" s="2">
        <v>0.44201388888888887</v>
      </c>
      <c r="C83" s="6">
        <v>4.4859073914000005</v>
      </c>
      <c r="D83">
        <f t="shared" si="2"/>
        <v>215.71229094747801</v>
      </c>
      <c r="E83" s="6">
        <f t="shared" si="3"/>
        <v>0</v>
      </c>
    </row>
    <row r="84" spans="1:5" x14ac:dyDescent="0.2">
      <c r="A84" s="1">
        <v>44816</v>
      </c>
      <c r="B84" s="2">
        <v>0.44202546296296297</v>
      </c>
      <c r="C84" s="6">
        <v>7.9313074074999994</v>
      </c>
      <c r="D84">
        <f t="shared" si="2"/>
        <v>223.643598354978</v>
      </c>
      <c r="E84" s="6">
        <f t="shared" si="3"/>
        <v>0</v>
      </c>
    </row>
    <row r="85" spans="1:5" x14ac:dyDescent="0.2">
      <c r="A85" s="1">
        <v>44816</v>
      </c>
      <c r="B85" s="2">
        <v>0.44203703703703701</v>
      </c>
      <c r="C85" s="8">
        <v>16.637335568000001</v>
      </c>
      <c r="D85">
        <f t="shared" si="2"/>
        <v>240.28093392297799</v>
      </c>
      <c r="E85" s="6">
        <f t="shared" si="3"/>
        <v>1</v>
      </c>
    </row>
    <row r="86" spans="1:5" x14ac:dyDescent="0.2">
      <c r="A86" s="1">
        <v>44816</v>
      </c>
      <c r="B86" s="2">
        <v>0.4420486111111111</v>
      </c>
      <c r="C86" s="8">
        <v>17.484250607</v>
      </c>
      <c r="D86">
        <f t="shared" si="2"/>
        <v>257.765184529978</v>
      </c>
      <c r="E86" s="6">
        <f t="shared" si="3"/>
        <v>2</v>
      </c>
    </row>
    <row r="87" spans="1:5" x14ac:dyDescent="0.2">
      <c r="A87" s="1">
        <v>44816</v>
      </c>
      <c r="B87" s="2">
        <v>0.44206018518518514</v>
      </c>
      <c r="C87" s="8">
        <v>24.668946178666669</v>
      </c>
      <c r="D87">
        <f t="shared" si="2"/>
        <v>282.43413070864466</v>
      </c>
      <c r="E87" s="6">
        <f t="shared" si="3"/>
        <v>3</v>
      </c>
    </row>
    <row r="88" spans="1:5" x14ac:dyDescent="0.2">
      <c r="A88" s="1">
        <v>44816</v>
      </c>
      <c r="B88" s="2">
        <v>0.44207175925925929</v>
      </c>
      <c r="C88" s="8">
        <v>25.974752357</v>
      </c>
      <c r="D88">
        <f t="shared" si="2"/>
        <v>308.40888306564466</v>
      </c>
      <c r="E88" s="6">
        <f t="shared" si="3"/>
        <v>4</v>
      </c>
    </row>
    <row r="89" spans="1:5" x14ac:dyDescent="0.2">
      <c r="A89" s="1">
        <v>44816</v>
      </c>
      <c r="B89" s="2">
        <v>0.44208333333333333</v>
      </c>
      <c r="C89" s="8">
        <v>21.7535551235</v>
      </c>
      <c r="D89">
        <f t="shared" si="2"/>
        <v>330.16243818914467</v>
      </c>
      <c r="E89" s="6">
        <f t="shared" si="3"/>
        <v>5</v>
      </c>
    </row>
    <row r="90" spans="1:5" x14ac:dyDescent="0.2">
      <c r="A90" s="1">
        <v>44816</v>
      </c>
      <c r="B90" s="2">
        <v>0.44209490740740742</v>
      </c>
      <c r="C90" s="8">
        <v>24.312571221999999</v>
      </c>
      <c r="D90">
        <f t="shared" si="2"/>
        <v>354.47500941114464</v>
      </c>
      <c r="E90" s="6">
        <f t="shared" si="3"/>
        <v>6</v>
      </c>
    </row>
    <row r="91" spans="1:5" x14ac:dyDescent="0.2">
      <c r="A91" s="1">
        <v>44816</v>
      </c>
      <c r="B91" s="2">
        <v>0.44210648148148146</v>
      </c>
      <c r="C91" s="8">
        <v>21.645845667333333</v>
      </c>
      <c r="D91">
        <f t="shared" si="2"/>
        <v>376.12085507847797</v>
      </c>
      <c r="E91" s="6">
        <f t="shared" si="3"/>
        <v>7</v>
      </c>
    </row>
    <row r="92" spans="1:5" x14ac:dyDescent="0.2">
      <c r="A92" s="1">
        <v>44816</v>
      </c>
      <c r="B92" s="2">
        <v>0.44211805555555556</v>
      </c>
      <c r="C92" s="8">
        <v>15.912156642499999</v>
      </c>
      <c r="D92">
        <f t="shared" si="2"/>
        <v>392.03301172097798</v>
      </c>
      <c r="E92" s="6">
        <f t="shared" si="3"/>
        <v>8</v>
      </c>
    </row>
    <row r="93" spans="1:5" x14ac:dyDescent="0.2">
      <c r="A93" s="1">
        <v>44816</v>
      </c>
      <c r="B93" s="2">
        <v>0.44212962962962959</v>
      </c>
      <c r="C93" s="8">
        <v>29.735371841999999</v>
      </c>
      <c r="D93">
        <f t="shared" si="2"/>
        <v>421.76838356297799</v>
      </c>
      <c r="E93" s="6">
        <f t="shared" si="3"/>
        <v>9</v>
      </c>
    </row>
    <row r="94" spans="1:5" x14ac:dyDescent="0.2">
      <c r="A94" s="1">
        <v>44816</v>
      </c>
      <c r="B94" s="2">
        <v>0.44214120370370374</v>
      </c>
      <c r="C94" s="8">
        <v>18.736874847499998</v>
      </c>
      <c r="D94">
        <f t="shared" si="2"/>
        <v>440.50525841047801</v>
      </c>
      <c r="E94" s="6">
        <f t="shared" si="3"/>
        <v>10</v>
      </c>
    </row>
    <row r="95" spans="1:5" x14ac:dyDescent="0.2">
      <c r="A95" s="1">
        <v>44816</v>
      </c>
      <c r="B95" s="2">
        <v>0.44215277777777778</v>
      </c>
      <c r="C95" s="8">
        <v>19.366143167333334</v>
      </c>
      <c r="D95">
        <f t="shared" si="2"/>
        <v>459.87140157781135</v>
      </c>
      <c r="E95" s="6">
        <f t="shared" si="3"/>
        <v>11</v>
      </c>
    </row>
    <row r="96" spans="1:5" x14ac:dyDescent="0.2">
      <c r="A96" s="1">
        <v>44816</v>
      </c>
      <c r="B96" s="2">
        <v>0.44216435185185188</v>
      </c>
      <c r="C96" s="8">
        <v>30.7584912035</v>
      </c>
      <c r="D96">
        <f t="shared" si="2"/>
        <v>490.62989278131136</v>
      </c>
      <c r="E96" s="6">
        <f t="shared" si="3"/>
        <v>12</v>
      </c>
    </row>
    <row r="97" spans="1:5" x14ac:dyDescent="0.2">
      <c r="A97" s="1">
        <v>44816</v>
      </c>
      <c r="B97" s="2">
        <v>0.44217592592592592</v>
      </c>
      <c r="C97" s="8">
        <v>16.135526341649999</v>
      </c>
      <c r="D97">
        <f t="shared" si="2"/>
        <v>506.76541912296136</v>
      </c>
      <c r="E97" s="6">
        <f t="shared" si="3"/>
        <v>13</v>
      </c>
    </row>
    <row r="98" spans="1:5" x14ac:dyDescent="0.2">
      <c r="A98" s="1">
        <v>44816</v>
      </c>
      <c r="B98" s="2">
        <v>0.44218750000000001</v>
      </c>
      <c r="C98" s="6">
        <v>1.4917883858000001</v>
      </c>
      <c r="D98">
        <f t="shared" si="2"/>
        <v>508.25720750876138</v>
      </c>
      <c r="E98" s="6">
        <f t="shared" si="3"/>
        <v>13</v>
      </c>
    </row>
    <row r="99" spans="1:5" x14ac:dyDescent="0.2">
      <c r="A99" s="1">
        <v>44816</v>
      </c>
      <c r="B99" s="2">
        <v>0.44219907407407405</v>
      </c>
      <c r="C99" s="6">
        <v>1.934344252</v>
      </c>
      <c r="D99">
        <f t="shared" si="2"/>
        <v>510.1915517607614</v>
      </c>
      <c r="E99" s="6">
        <f t="shared" si="3"/>
        <v>13</v>
      </c>
    </row>
    <row r="100" spans="1:5" x14ac:dyDescent="0.2">
      <c r="A100" s="1">
        <v>44816</v>
      </c>
      <c r="B100" s="2">
        <v>0.4422106481481482</v>
      </c>
      <c r="C100" s="6">
        <v>0.97594397639999997</v>
      </c>
      <c r="D100">
        <f t="shared" si="2"/>
        <v>511.1674957371614</v>
      </c>
      <c r="E100" s="6">
        <f t="shared" si="3"/>
        <v>13</v>
      </c>
    </row>
    <row r="101" spans="1:5" x14ac:dyDescent="0.2">
      <c r="A101" s="1">
        <v>44816</v>
      </c>
      <c r="B101" s="2">
        <v>0.44222222222222224</v>
      </c>
      <c r="C101" s="6">
        <v>1.12535100764</v>
      </c>
      <c r="D101">
        <f t="shared" si="2"/>
        <v>512.29284674480141</v>
      </c>
      <c r="E101" s="6">
        <f t="shared" si="3"/>
        <v>13</v>
      </c>
    </row>
    <row r="102" spans="1:5" x14ac:dyDescent="0.2">
      <c r="A102" s="1">
        <v>44816</v>
      </c>
      <c r="B102" s="2">
        <v>0.44223379629629633</v>
      </c>
      <c r="C102" s="6">
        <v>1.3678493012499997</v>
      </c>
      <c r="D102">
        <f t="shared" si="2"/>
        <v>513.66069604605138</v>
      </c>
      <c r="E102" s="6">
        <f t="shared" si="3"/>
        <v>13</v>
      </c>
    </row>
    <row r="103" spans="1:5" x14ac:dyDescent="0.2">
      <c r="A103" s="1">
        <v>44816</v>
      </c>
      <c r="B103" s="2">
        <v>0.44224537037037037</v>
      </c>
      <c r="C103" s="6">
        <v>1.80055818711</v>
      </c>
      <c r="D103">
        <f t="shared" si="2"/>
        <v>515.46125423316141</v>
      </c>
      <c r="E103" s="6">
        <f t="shared" si="3"/>
        <v>13</v>
      </c>
    </row>
    <row r="104" spans="1:5" x14ac:dyDescent="0.2">
      <c r="A104" s="1">
        <v>44816</v>
      </c>
      <c r="B104" s="2">
        <v>0.44225694444444441</v>
      </c>
      <c r="C104" s="6">
        <v>1.6027680103333335</v>
      </c>
      <c r="D104">
        <f t="shared" si="2"/>
        <v>517.06402224349472</v>
      </c>
      <c r="E104" s="6">
        <f t="shared" si="3"/>
        <v>13</v>
      </c>
    </row>
    <row r="105" spans="1:5" x14ac:dyDescent="0.2">
      <c r="A105" s="1">
        <v>44816</v>
      </c>
      <c r="B105" s="2">
        <v>0.44226851851851851</v>
      </c>
      <c r="C105" s="6">
        <v>1.4990311674499999</v>
      </c>
      <c r="D105">
        <f t="shared" si="2"/>
        <v>518.56305341094469</v>
      </c>
      <c r="E105" s="6">
        <f t="shared" si="3"/>
        <v>13</v>
      </c>
    </row>
    <row r="106" spans="1:5" x14ac:dyDescent="0.2">
      <c r="A106" s="1">
        <v>44816</v>
      </c>
      <c r="B106" s="2">
        <v>0.44228009259259254</v>
      </c>
      <c r="C106" s="6">
        <v>1.6511540471999999</v>
      </c>
      <c r="D106">
        <f t="shared" si="2"/>
        <v>520.21420745814464</v>
      </c>
      <c r="E106" s="6">
        <f t="shared" si="3"/>
        <v>13</v>
      </c>
    </row>
    <row r="107" spans="1:5" x14ac:dyDescent="0.2">
      <c r="A107" s="1">
        <v>44816</v>
      </c>
      <c r="B107" s="2">
        <v>0.44229166666666669</v>
      </c>
      <c r="C107" s="6">
        <v>1.4507025864999998</v>
      </c>
      <c r="D107">
        <f t="shared" si="2"/>
        <v>521.66491004464467</v>
      </c>
      <c r="E107" s="6">
        <f t="shared" si="3"/>
        <v>13</v>
      </c>
    </row>
    <row r="108" spans="1:5" x14ac:dyDescent="0.2">
      <c r="A108" s="1">
        <v>44816</v>
      </c>
      <c r="B108" s="2">
        <v>0.44230324074074073</v>
      </c>
      <c r="C108" s="6">
        <v>2.7980126949333335</v>
      </c>
      <c r="D108">
        <f t="shared" si="2"/>
        <v>524.46292273957795</v>
      </c>
      <c r="E108" s="6">
        <f t="shared" si="3"/>
        <v>13</v>
      </c>
    </row>
    <row r="109" spans="1:5" x14ac:dyDescent="0.2">
      <c r="A109" s="1">
        <v>44816</v>
      </c>
      <c r="B109" s="2">
        <v>0.44231481481481483</v>
      </c>
      <c r="C109" s="6">
        <v>3.7026416462</v>
      </c>
      <c r="D109">
        <f t="shared" si="2"/>
        <v>528.165564385778</v>
      </c>
      <c r="E109" s="6">
        <f t="shared" si="3"/>
        <v>13</v>
      </c>
    </row>
    <row r="110" spans="1:5" x14ac:dyDescent="0.2">
      <c r="A110" s="1">
        <v>44816</v>
      </c>
      <c r="B110" s="2">
        <v>0.44232638888888887</v>
      </c>
      <c r="C110" s="6">
        <v>3.1345030855499996</v>
      </c>
      <c r="D110">
        <f t="shared" si="2"/>
        <v>531.30006747132802</v>
      </c>
      <c r="E110" s="6">
        <f t="shared" si="3"/>
        <v>13</v>
      </c>
    </row>
    <row r="111" spans="1:5" x14ac:dyDescent="0.2">
      <c r="A111" s="1">
        <v>44816</v>
      </c>
      <c r="B111" s="2">
        <v>0.44233796296296296</v>
      </c>
      <c r="C111" s="6">
        <v>1.8473052105500001</v>
      </c>
      <c r="D111">
        <f t="shared" si="2"/>
        <v>533.14737268187798</v>
      </c>
      <c r="E111" s="6">
        <f t="shared" si="3"/>
        <v>13</v>
      </c>
    </row>
    <row r="112" spans="1:5" x14ac:dyDescent="0.2">
      <c r="A112" s="1">
        <v>44816</v>
      </c>
      <c r="B112" s="2">
        <v>0.442349537037037</v>
      </c>
      <c r="C112" s="6">
        <v>2.1764686744000001</v>
      </c>
      <c r="D112">
        <f t="shared" si="2"/>
        <v>535.32384135627797</v>
      </c>
      <c r="E112" s="6">
        <f t="shared" si="3"/>
        <v>13</v>
      </c>
    </row>
    <row r="113" spans="1:5" x14ac:dyDescent="0.2">
      <c r="A113" s="1">
        <v>44816</v>
      </c>
      <c r="B113" s="2">
        <v>0.44236111111111115</v>
      </c>
      <c r="C113" s="6">
        <v>3.9363789874999999</v>
      </c>
      <c r="D113">
        <f t="shared" si="2"/>
        <v>539.26022034377797</v>
      </c>
      <c r="E113" s="6">
        <f t="shared" si="3"/>
        <v>13</v>
      </c>
    </row>
    <row r="114" spans="1:5" x14ac:dyDescent="0.2">
      <c r="A114" s="1">
        <v>44816</v>
      </c>
      <c r="B114" s="2">
        <v>0.44237268518518519</v>
      </c>
      <c r="C114" s="6">
        <v>2.09359759635</v>
      </c>
      <c r="D114">
        <f t="shared" si="2"/>
        <v>541.35381794012801</v>
      </c>
      <c r="E114" s="6">
        <f t="shared" si="3"/>
        <v>13</v>
      </c>
    </row>
    <row r="115" spans="1:5" x14ac:dyDescent="0.2">
      <c r="A115" s="1">
        <v>44816</v>
      </c>
      <c r="B115" s="2">
        <v>0.44238425925925928</v>
      </c>
      <c r="C115" s="6">
        <v>1.3780946178999998</v>
      </c>
      <c r="D115">
        <f t="shared" si="2"/>
        <v>542.73191255802806</v>
      </c>
      <c r="E115" s="6">
        <f t="shared" si="3"/>
        <v>13</v>
      </c>
    </row>
    <row r="116" spans="1:5" x14ac:dyDescent="0.2">
      <c r="A116" s="1">
        <v>44816</v>
      </c>
      <c r="B116" s="2">
        <v>0.44239583333333332</v>
      </c>
      <c r="C116" s="6">
        <v>3.4808577303499999</v>
      </c>
      <c r="D116">
        <f t="shared" si="2"/>
        <v>546.21277028837801</v>
      </c>
      <c r="E116" s="6">
        <f t="shared" si="3"/>
        <v>13</v>
      </c>
    </row>
    <row r="117" spans="1:5" x14ac:dyDescent="0.2">
      <c r="A117" s="1">
        <v>44816</v>
      </c>
      <c r="B117" s="2">
        <v>0.44240740740740742</v>
      </c>
      <c r="C117" s="6">
        <v>2.1244781127999999</v>
      </c>
      <c r="D117">
        <f t="shared" si="2"/>
        <v>548.33724840117804</v>
      </c>
      <c r="E117" s="6">
        <f t="shared" si="3"/>
        <v>13</v>
      </c>
    </row>
    <row r="118" spans="1:5" x14ac:dyDescent="0.2">
      <c r="A118" s="1">
        <v>44816</v>
      </c>
      <c r="B118" s="2">
        <v>0.44241898148148145</v>
      </c>
      <c r="C118" s="6">
        <v>1.62449932075</v>
      </c>
      <c r="D118">
        <f t="shared" si="2"/>
        <v>549.96174772192808</v>
      </c>
      <c r="E118" s="6">
        <f t="shared" si="3"/>
        <v>13</v>
      </c>
    </row>
    <row r="119" spans="1:5" x14ac:dyDescent="0.2">
      <c r="A119" s="1">
        <v>44816</v>
      </c>
      <c r="B119" s="2">
        <v>0.4424305555555556</v>
      </c>
      <c r="C119" s="6">
        <v>3.9862822312499997</v>
      </c>
      <c r="D119">
        <f t="shared" si="2"/>
        <v>553.94802995317809</v>
      </c>
      <c r="E119" s="6">
        <f t="shared" si="3"/>
        <v>13</v>
      </c>
    </row>
    <row r="120" spans="1:5" x14ac:dyDescent="0.2">
      <c r="A120" s="1">
        <v>44816</v>
      </c>
      <c r="B120" s="2">
        <v>0.44244212962962964</v>
      </c>
      <c r="C120" s="6">
        <v>0.29564171744500001</v>
      </c>
      <c r="D120">
        <f t="shared" si="2"/>
        <v>554.24367167062314</v>
      </c>
      <c r="E120" s="6">
        <f t="shared" si="3"/>
        <v>13</v>
      </c>
    </row>
    <row r="121" spans="1:5" x14ac:dyDescent="0.2">
      <c r="A121" s="1">
        <v>44816</v>
      </c>
      <c r="B121" s="2">
        <v>0.44245370370370374</v>
      </c>
      <c r="C121" s="6">
        <v>-4.0991052640000004E-2</v>
      </c>
      <c r="D121">
        <f t="shared" si="2"/>
        <v>554.24367167062314</v>
      </c>
      <c r="E121" s="6">
        <f t="shared" si="3"/>
        <v>13</v>
      </c>
    </row>
    <row r="122" spans="1:5" x14ac:dyDescent="0.2">
      <c r="A122" s="1">
        <v>44816</v>
      </c>
      <c r="B122" s="2">
        <v>0.44246527777777778</v>
      </c>
      <c r="C122" s="6">
        <v>-0.94741922667000011</v>
      </c>
      <c r="D122">
        <f t="shared" si="2"/>
        <v>554.24367167062314</v>
      </c>
      <c r="E122" s="6">
        <f t="shared" si="3"/>
        <v>13</v>
      </c>
    </row>
    <row r="123" spans="1:5" x14ac:dyDescent="0.2">
      <c r="A123" s="1">
        <v>44816</v>
      </c>
      <c r="B123" s="2">
        <v>0.44247685185185182</v>
      </c>
      <c r="C123" s="6">
        <v>-1.5089895752</v>
      </c>
      <c r="D123">
        <f t="shared" si="2"/>
        <v>554.24367167062314</v>
      </c>
      <c r="E123" s="6">
        <f t="shared" si="3"/>
        <v>13</v>
      </c>
    </row>
    <row r="124" spans="1:5" x14ac:dyDescent="0.2">
      <c r="A124" s="1">
        <v>44816</v>
      </c>
      <c r="B124" s="2">
        <v>0.44248842592592591</v>
      </c>
      <c r="C124" s="6">
        <v>-0.41635240963999998</v>
      </c>
      <c r="D124">
        <f t="shared" si="2"/>
        <v>554.24367167062314</v>
      </c>
      <c r="E124" s="6">
        <f t="shared" si="3"/>
        <v>13</v>
      </c>
    </row>
    <row r="125" spans="1:5" x14ac:dyDescent="0.2">
      <c r="A125" s="1">
        <v>44816</v>
      </c>
      <c r="B125" s="2">
        <v>0.44249999999999995</v>
      </c>
      <c r="C125" s="6">
        <v>-0.42182384391333327</v>
      </c>
      <c r="D125">
        <f t="shared" si="2"/>
        <v>554.24367167062314</v>
      </c>
      <c r="E125" s="6">
        <f t="shared" si="3"/>
        <v>13</v>
      </c>
    </row>
    <row r="126" spans="1:5" x14ac:dyDescent="0.2">
      <c r="A126" s="1">
        <v>44816</v>
      </c>
      <c r="B126" s="2">
        <v>0.4425115740740741</v>
      </c>
      <c r="C126" s="6">
        <v>0.32359943288000004</v>
      </c>
      <c r="D126">
        <f t="shared" si="2"/>
        <v>554.56727110350312</v>
      </c>
      <c r="E126" s="6">
        <f t="shared" si="3"/>
        <v>13</v>
      </c>
    </row>
    <row r="127" spans="1:5" x14ac:dyDescent="0.2">
      <c r="A127" s="1">
        <v>44816</v>
      </c>
      <c r="B127" s="2">
        <v>0.44252314814814814</v>
      </c>
      <c r="C127" s="6">
        <v>0.46094995163499997</v>
      </c>
      <c r="D127">
        <f t="shared" si="2"/>
        <v>555.02822105513815</v>
      </c>
      <c r="E127" s="6">
        <f t="shared" si="3"/>
        <v>13</v>
      </c>
    </row>
    <row r="128" spans="1:5" x14ac:dyDescent="0.2">
      <c r="A128" s="1">
        <v>44816</v>
      </c>
      <c r="B128" s="2">
        <v>0.44253472222222223</v>
      </c>
      <c r="C128" s="6">
        <v>0.43995300196999998</v>
      </c>
      <c r="D128">
        <f t="shared" si="2"/>
        <v>555.46817405710817</v>
      </c>
      <c r="E128" s="6">
        <f t="shared" si="3"/>
        <v>13</v>
      </c>
    </row>
    <row r="129" spans="1:5" x14ac:dyDescent="0.2">
      <c r="A129" s="1">
        <v>44816</v>
      </c>
      <c r="B129" s="2">
        <v>0.44254629629629627</v>
      </c>
      <c r="C129" s="6">
        <v>-7.5247975300000006E-2</v>
      </c>
      <c r="D129">
        <f t="shared" si="2"/>
        <v>555.46817405710817</v>
      </c>
      <c r="E129" s="6">
        <f t="shared" si="3"/>
        <v>13</v>
      </c>
    </row>
    <row r="130" spans="1:5" x14ac:dyDescent="0.2">
      <c r="A130" s="1">
        <v>44816</v>
      </c>
      <c r="B130" s="2">
        <v>0.44255787037037037</v>
      </c>
      <c r="C130" s="6">
        <v>0.25829062686499998</v>
      </c>
      <c r="D130">
        <f t="shared" si="2"/>
        <v>555.72646468397318</v>
      </c>
      <c r="E130" s="6">
        <f t="shared" si="3"/>
        <v>13</v>
      </c>
    </row>
    <row r="131" spans="1:5" x14ac:dyDescent="0.2">
      <c r="A131" s="1">
        <v>44816</v>
      </c>
      <c r="B131" s="2">
        <v>0.4425694444444444</v>
      </c>
      <c r="C131" s="6">
        <v>0.90956126370000001</v>
      </c>
      <c r="D131">
        <f t="shared" si="2"/>
        <v>556.63602594767315</v>
      </c>
      <c r="E131" s="6">
        <f t="shared" si="3"/>
        <v>13</v>
      </c>
    </row>
    <row r="132" spans="1:5" x14ac:dyDescent="0.2">
      <c r="A132" s="1">
        <v>44816</v>
      </c>
      <c r="B132" s="2">
        <v>0.44258101851851855</v>
      </c>
      <c r="C132" s="6">
        <v>1.0955260490499998</v>
      </c>
      <c r="D132">
        <f t="shared" ref="D132:D195" si="4">IF(C132&gt;0,C132+D131, D131)</f>
        <v>557.73155199672317</v>
      </c>
      <c r="E132" s="6">
        <f t="shared" ref="E132:E195" si="5">IF(C132&gt;13,E131+1,E131)</f>
        <v>13</v>
      </c>
    </row>
    <row r="133" spans="1:5" x14ac:dyDescent="0.2">
      <c r="A133" s="1">
        <v>44816</v>
      </c>
      <c r="B133" s="2">
        <v>0.44259259259259259</v>
      </c>
      <c r="C133" s="6">
        <v>1.1355920984999999</v>
      </c>
      <c r="D133">
        <f t="shared" si="4"/>
        <v>558.86714409522313</v>
      </c>
      <c r="E133" s="6">
        <f t="shared" si="5"/>
        <v>13</v>
      </c>
    </row>
    <row r="134" spans="1:5" x14ac:dyDescent="0.2">
      <c r="A134" s="1">
        <v>44816</v>
      </c>
      <c r="B134" s="2">
        <v>0.44260416666666669</v>
      </c>
      <c r="C134" s="6">
        <v>1.1343295510666667</v>
      </c>
      <c r="D134">
        <f t="shared" si="4"/>
        <v>560.00147364628981</v>
      </c>
      <c r="E134" s="6">
        <f t="shared" si="5"/>
        <v>13</v>
      </c>
    </row>
    <row r="135" spans="1:5" x14ac:dyDescent="0.2">
      <c r="A135" s="1">
        <v>44816</v>
      </c>
      <c r="B135" s="2">
        <v>0.44261574074074073</v>
      </c>
      <c r="C135" s="6">
        <v>1.2979013562500001</v>
      </c>
      <c r="D135">
        <f t="shared" si="4"/>
        <v>561.29937500253982</v>
      </c>
      <c r="E135" s="6">
        <f t="shared" si="5"/>
        <v>13</v>
      </c>
    </row>
    <row r="136" spans="1:5" x14ac:dyDescent="0.2">
      <c r="A136" s="1">
        <v>44816</v>
      </c>
      <c r="B136" s="2">
        <v>0.44262731481481482</v>
      </c>
      <c r="C136" s="6">
        <v>1.3158420588999999</v>
      </c>
      <c r="D136">
        <f t="shared" si="4"/>
        <v>562.61521706143981</v>
      </c>
      <c r="E136" s="6">
        <f t="shared" si="5"/>
        <v>13</v>
      </c>
    </row>
    <row r="137" spans="1:5" x14ac:dyDescent="0.2">
      <c r="A137" s="1">
        <v>44816</v>
      </c>
      <c r="B137" s="2">
        <v>0.44263888888888886</v>
      </c>
      <c r="C137" s="6">
        <v>1.5446463464</v>
      </c>
      <c r="D137">
        <f t="shared" si="4"/>
        <v>564.15986340783979</v>
      </c>
      <c r="E137" s="6">
        <f t="shared" si="5"/>
        <v>13</v>
      </c>
    </row>
    <row r="138" spans="1:5" x14ac:dyDescent="0.2">
      <c r="A138" s="1">
        <v>44816</v>
      </c>
      <c r="B138" s="2">
        <v>0.44265046296296301</v>
      </c>
      <c r="C138" s="6">
        <v>1.4149546272</v>
      </c>
      <c r="D138">
        <f t="shared" si="4"/>
        <v>565.57481803503981</v>
      </c>
      <c r="E138" s="6">
        <f t="shared" si="5"/>
        <v>13</v>
      </c>
    </row>
    <row r="139" spans="1:5" x14ac:dyDescent="0.2">
      <c r="A139" s="1">
        <v>44816</v>
      </c>
      <c r="B139" s="2">
        <v>0.44266203703703705</v>
      </c>
      <c r="C139" s="6">
        <v>1.4771871693</v>
      </c>
      <c r="D139">
        <f t="shared" si="4"/>
        <v>567.05200520433982</v>
      </c>
      <c r="E139" s="6">
        <f t="shared" si="5"/>
        <v>13</v>
      </c>
    </row>
    <row r="140" spans="1:5" x14ac:dyDescent="0.2">
      <c r="A140" s="1">
        <v>44816</v>
      </c>
      <c r="B140" s="2">
        <v>0.44267361111111114</v>
      </c>
      <c r="C140" s="6">
        <v>1.6550017401999999</v>
      </c>
      <c r="D140">
        <f t="shared" si="4"/>
        <v>568.70700694453978</v>
      </c>
      <c r="E140" s="6">
        <f t="shared" si="5"/>
        <v>13</v>
      </c>
    </row>
    <row r="141" spans="1:5" x14ac:dyDescent="0.2">
      <c r="A141" s="1">
        <v>44816</v>
      </c>
      <c r="B141" s="2">
        <v>0.44268518518518518</v>
      </c>
      <c r="C141" s="6">
        <v>1.6108600275</v>
      </c>
      <c r="D141">
        <f t="shared" si="4"/>
        <v>570.31786697203984</v>
      </c>
      <c r="E141" s="6">
        <f t="shared" si="5"/>
        <v>13</v>
      </c>
    </row>
    <row r="142" spans="1:5" x14ac:dyDescent="0.2">
      <c r="A142" s="1">
        <v>44816</v>
      </c>
      <c r="B142" s="2">
        <v>0.44269675925925928</v>
      </c>
      <c r="C142" s="6">
        <v>1.5107866479999998</v>
      </c>
      <c r="D142">
        <f t="shared" si="4"/>
        <v>571.82865362003986</v>
      </c>
      <c r="E142" s="6">
        <f t="shared" si="5"/>
        <v>13</v>
      </c>
    </row>
    <row r="143" spans="1:5" x14ac:dyDescent="0.2">
      <c r="A143" s="1">
        <v>44816</v>
      </c>
      <c r="B143" s="2">
        <v>0.44270833333333331</v>
      </c>
      <c r="C143" s="6">
        <v>1.6067298738</v>
      </c>
      <c r="D143">
        <f t="shared" si="4"/>
        <v>573.43538349383982</v>
      </c>
      <c r="E143" s="6">
        <f t="shared" si="5"/>
        <v>13</v>
      </c>
    </row>
    <row r="144" spans="1:5" x14ac:dyDescent="0.2">
      <c r="A144" s="1">
        <v>44816</v>
      </c>
      <c r="B144" s="2">
        <v>0.44271990740740735</v>
      </c>
      <c r="C144" s="6">
        <v>2.5342296160499997</v>
      </c>
      <c r="D144">
        <f t="shared" si="4"/>
        <v>575.96961310988979</v>
      </c>
      <c r="E144" s="6">
        <f t="shared" si="5"/>
        <v>13</v>
      </c>
    </row>
    <row r="145" spans="1:5" x14ac:dyDescent="0.2">
      <c r="A145" s="1">
        <v>44816</v>
      </c>
      <c r="B145" s="2">
        <v>0.4427314814814815</v>
      </c>
      <c r="C145" s="6">
        <v>1.84221202155</v>
      </c>
      <c r="D145">
        <f t="shared" si="4"/>
        <v>577.81182513143983</v>
      </c>
      <c r="E145" s="6">
        <f t="shared" si="5"/>
        <v>13</v>
      </c>
    </row>
    <row r="146" spans="1:5" x14ac:dyDescent="0.2">
      <c r="A146" s="1">
        <v>44816</v>
      </c>
      <c r="B146" s="2">
        <v>0.44274305555555554</v>
      </c>
      <c r="C146" s="6">
        <v>1.6450985642666669</v>
      </c>
      <c r="D146">
        <f t="shared" si="4"/>
        <v>579.45692369570645</v>
      </c>
      <c r="E146" s="6">
        <f t="shared" si="5"/>
        <v>13</v>
      </c>
    </row>
    <row r="147" spans="1:5" x14ac:dyDescent="0.2">
      <c r="A147" s="1">
        <v>44816</v>
      </c>
      <c r="B147" s="2">
        <v>0.44275462962962964</v>
      </c>
      <c r="C147" s="6">
        <v>3.6294176018999997</v>
      </c>
      <c r="D147">
        <f t="shared" si="4"/>
        <v>583.0863412976064</v>
      </c>
      <c r="E147" s="6">
        <f t="shared" si="5"/>
        <v>13</v>
      </c>
    </row>
    <row r="148" spans="1:5" x14ac:dyDescent="0.2">
      <c r="A148" s="1">
        <v>44816</v>
      </c>
      <c r="B148" s="2">
        <v>0.44276620370370368</v>
      </c>
      <c r="C148" s="6">
        <v>1.6136334801999999</v>
      </c>
      <c r="D148">
        <f t="shared" si="4"/>
        <v>584.69997477780635</v>
      </c>
      <c r="E148" s="6">
        <f t="shared" si="5"/>
        <v>13</v>
      </c>
    </row>
    <row r="149" spans="1:5" x14ac:dyDescent="0.2">
      <c r="A149" s="1">
        <v>44816</v>
      </c>
      <c r="B149" s="2">
        <v>0.44277777777777777</v>
      </c>
      <c r="C149" s="6">
        <v>3.8774581303</v>
      </c>
      <c r="D149">
        <f t="shared" si="4"/>
        <v>588.5774329081064</v>
      </c>
      <c r="E149" s="6">
        <f t="shared" si="5"/>
        <v>13</v>
      </c>
    </row>
    <row r="150" spans="1:5" x14ac:dyDescent="0.2">
      <c r="A150" s="1">
        <v>44816</v>
      </c>
      <c r="B150" s="2">
        <v>0.44278935185185181</v>
      </c>
      <c r="C150" s="6">
        <v>2.7286837910999999</v>
      </c>
      <c r="D150">
        <f t="shared" si="4"/>
        <v>591.30611669920643</v>
      </c>
      <c r="E150" s="6">
        <f t="shared" si="5"/>
        <v>13</v>
      </c>
    </row>
    <row r="151" spans="1:5" x14ac:dyDescent="0.2">
      <c r="A151" s="1">
        <v>44816</v>
      </c>
      <c r="B151" s="2">
        <v>0.44280092592592596</v>
      </c>
      <c r="C151" s="6">
        <v>3.7959233656666664</v>
      </c>
      <c r="D151">
        <f t="shared" si="4"/>
        <v>595.10204006487311</v>
      </c>
      <c r="E151" s="6">
        <f t="shared" si="5"/>
        <v>13</v>
      </c>
    </row>
    <row r="152" spans="1:5" x14ac:dyDescent="0.2">
      <c r="A152" s="1">
        <v>44816</v>
      </c>
      <c r="B152" s="2">
        <v>0.4428125</v>
      </c>
      <c r="C152" s="6">
        <v>1.1184453995499999</v>
      </c>
      <c r="D152">
        <f t="shared" si="4"/>
        <v>596.22048546442306</v>
      </c>
      <c r="E152" s="6">
        <f t="shared" si="5"/>
        <v>13</v>
      </c>
    </row>
    <row r="153" spans="1:5" x14ac:dyDescent="0.2">
      <c r="A153" s="1">
        <v>44816</v>
      </c>
      <c r="B153" s="2">
        <v>0.44282407407407409</v>
      </c>
      <c r="C153" s="6">
        <v>1.0323679477350001</v>
      </c>
      <c r="D153">
        <f t="shared" si="4"/>
        <v>597.25285341215806</v>
      </c>
      <c r="E153" s="6">
        <f t="shared" si="5"/>
        <v>13</v>
      </c>
    </row>
    <row r="154" spans="1:5" x14ac:dyDescent="0.2">
      <c r="A154" s="1">
        <v>44816</v>
      </c>
      <c r="B154" s="2">
        <v>0.44283564814814813</v>
      </c>
      <c r="C154" s="6">
        <v>1.3096168029999999</v>
      </c>
      <c r="D154">
        <f t="shared" si="4"/>
        <v>598.5624702151581</v>
      </c>
      <c r="E154" s="6">
        <f t="shared" si="5"/>
        <v>13</v>
      </c>
    </row>
    <row r="155" spans="1:5" x14ac:dyDescent="0.2">
      <c r="A155" s="1">
        <v>44816</v>
      </c>
      <c r="B155" s="2">
        <v>0.44284722222222223</v>
      </c>
      <c r="C155" s="6">
        <v>1.5268579946000003</v>
      </c>
      <c r="D155">
        <f t="shared" si="4"/>
        <v>600.08932820975815</v>
      </c>
      <c r="E155" s="6">
        <f t="shared" si="5"/>
        <v>13</v>
      </c>
    </row>
    <row r="156" spans="1:5" x14ac:dyDescent="0.2">
      <c r="A156" s="1">
        <v>44816</v>
      </c>
      <c r="B156" s="2">
        <v>0.44285879629629626</v>
      </c>
      <c r="C156" s="6">
        <v>0.72727513975000002</v>
      </c>
      <c r="D156">
        <f t="shared" si="4"/>
        <v>600.81660334950811</v>
      </c>
      <c r="E156" s="6">
        <f t="shared" si="5"/>
        <v>13</v>
      </c>
    </row>
    <row r="157" spans="1:5" x14ac:dyDescent="0.2">
      <c r="A157" s="1">
        <v>44816</v>
      </c>
      <c r="B157" s="2">
        <v>0.44287037037037041</v>
      </c>
      <c r="C157" s="6">
        <v>-0.89405261439999983</v>
      </c>
      <c r="D157">
        <f t="shared" si="4"/>
        <v>600.81660334950811</v>
      </c>
      <c r="E157" s="6">
        <f t="shared" si="5"/>
        <v>13</v>
      </c>
    </row>
    <row r="158" spans="1:5" x14ac:dyDescent="0.2">
      <c r="A158" s="1">
        <v>44816</v>
      </c>
      <c r="B158" s="2">
        <v>0.44288194444444445</v>
      </c>
      <c r="C158" s="6">
        <v>0.80011107859999997</v>
      </c>
      <c r="D158">
        <f t="shared" si="4"/>
        <v>601.61671442810814</v>
      </c>
      <c r="E158" s="6">
        <f t="shared" si="5"/>
        <v>13</v>
      </c>
    </row>
    <row r="159" spans="1:5" x14ac:dyDescent="0.2">
      <c r="A159" s="1">
        <v>44816</v>
      </c>
      <c r="B159" s="2">
        <v>0.44289351851851855</v>
      </c>
      <c r="C159" s="6">
        <v>0.98326452741333326</v>
      </c>
      <c r="D159">
        <f t="shared" si="4"/>
        <v>602.59997895552146</v>
      </c>
      <c r="E159" s="6">
        <f t="shared" si="5"/>
        <v>13</v>
      </c>
    </row>
    <row r="160" spans="1:5" x14ac:dyDescent="0.2">
      <c r="A160" s="1">
        <v>44816</v>
      </c>
      <c r="B160" s="2">
        <v>0.44290509259259259</v>
      </c>
      <c r="C160" s="6">
        <v>0.35302761202999999</v>
      </c>
      <c r="D160">
        <f t="shared" si="4"/>
        <v>602.95300656755148</v>
      </c>
      <c r="E160" s="6">
        <f t="shared" si="5"/>
        <v>13</v>
      </c>
    </row>
    <row r="161" spans="1:5" x14ac:dyDescent="0.2">
      <c r="A161" s="1">
        <v>44816</v>
      </c>
      <c r="B161" s="2">
        <v>0.44291666666666668</v>
      </c>
      <c r="C161" s="6">
        <v>0.44538692309</v>
      </c>
      <c r="D161">
        <f t="shared" si="4"/>
        <v>603.39839349064152</v>
      </c>
      <c r="E161" s="6">
        <f t="shared" si="5"/>
        <v>13</v>
      </c>
    </row>
    <row r="162" spans="1:5" x14ac:dyDescent="0.2">
      <c r="A162" s="1">
        <v>44816</v>
      </c>
      <c r="B162" s="2">
        <v>0.44292824074074072</v>
      </c>
      <c r="C162" s="6">
        <v>0.19207721265700001</v>
      </c>
      <c r="D162">
        <f t="shared" si="4"/>
        <v>603.59047070329848</v>
      </c>
      <c r="E162" s="6">
        <f t="shared" si="5"/>
        <v>13</v>
      </c>
    </row>
    <row r="163" spans="1:5" x14ac:dyDescent="0.2">
      <c r="A163" s="1">
        <v>44816</v>
      </c>
      <c r="B163" s="2">
        <v>0.44293981481481487</v>
      </c>
      <c r="C163" s="6">
        <v>0.53074765868000007</v>
      </c>
      <c r="D163">
        <f t="shared" si="4"/>
        <v>604.12121836197844</v>
      </c>
      <c r="E163" s="6">
        <f t="shared" si="5"/>
        <v>13</v>
      </c>
    </row>
    <row r="164" spans="1:5" x14ac:dyDescent="0.2">
      <c r="A164" s="1">
        <v>44816</v>
      </c>
      <c r="B164" s="2">
        <v>0.44295138888888891</v>
      </c>
      <c r="C164" s="6">
        <v>0.56026947244000003</v>
      </c>
      <c r="D164">
        <f t="shared" si="4"/>
        <v>604.68148783441848</v>
      </c>
      <c r="E164" s="6">
        <f t="shared" si="5"/>
        <v>13</v>
      </c>
    </row>
    <row r="165" spans="1:5" x14ac:dyDescent="0.2">
      <c r="A165" s="1">
        <v>44816</v>
      </c>
      <c r="B165" s="2">
        <v>0.44296296296296295</v>
      </c>
      <c r="C165" s="6">
        <v>0.62886049402999999</v>
      </c>
      <c r="D165">
        <f t="shared" si="4"/>
        <v>605.31034832844853</v>
      </c>
      <c r="E165" s="6">
        <f t="shared" si="5"/>
        <v>13</v>
      </c>
    </row>
    <row r="166" spans="1:5" x14ac:dyDescent="0.2">
      <c r="A166" s="1">
        <v>44816</v>
      </c>
      <c r="B166" s="2">
        <v>0.44297453703703704</v>
      </c>
      <c r="C166" s="6">
        <v>1.0090508169499999</v>
      </c>
      <c r="D166">
        <f t="shared" si="4"/>
        <v>606.31939914539851</v>
      </c>
      <c r="E166" s="6">
        <f t="shared" si="5"/>
        <v>13</v>
      </c>
    </row>
    <row r="167" spans="1:5" x14ac:dyDescent="0.2">
      <c r="A167" s="1">
        <v>44816</v>
      </c>
      <c r="B167" s="2">
        <v>0.44298611111111108</v>
      </c>
      <c r="C167" s="6">
        <v>0.75704405101999994</v>
      </c>
      <c r="D167">
        <f t="shared" si="4"/>
        <v>607.0764431964185</v>
      </c>
      <c r="E167" s="6">
        <f t="shared" si="5"/>
        <v>13</v>
      </c>
    </row>
    <row r="168" spans="1:5" x14ac:dyDescent="0.2">
      <c r="A168" s="1">
        <v>44816</v>
      </c>
      <c r="B168" s="2">
        <v>0.44299768518518517</v>
      </c>
      <c r="C168" s="6">
        <v>0.87377445678666665</v>
      </c>
      <c r="D168">
        <f t="shared" si="4"/>
        <v>607.95021765320519</v>
      </c>
      <c r="E168" s="6">
        <f t="shared" si="5"/>
        <v>13</v>
      </c>
    </row>
    <row r="169" spans="1:5" x14ac:dyDescent="0.2">
      <c r="A169" s="1">
        <v>44816</v>
      </c>
      <c r="B169" s="2">
        <v>0.44300925925925921</v>
      </c>
      <c r="C169" s="6">
        <v>1.8898622519999999</v>
      </c>
      <c r="D169">
        <f t="shared" si="4"/>
        <v>609.84007990520513</v>
      </c>
      <c r="E169" s="6">
        <f t="shared" si="5"/>
        <v>13</v>
      </c>
    </row>
    <row r="170" spans="1:5" x14ac:dyDescent="0.2">
      <c r="A170" s="1">
        <v>44816</v>
      </c>
      <c r="B170" s="2">
        <v>0.44302083333333336</v>
      </c>
      <c r="C170" s="6">
        <v>2.2503021220999999</v>
      </c>
      <c r="D170">
        <f t="shared" si="4"/>
        <v>612.09038202730517</v>
      </c>
      <c r="E170" s="6">
        <f t="shared" si="5"/>
        <v>13</v>
      </c>
    </row>
    <row r="171" spans="1:5" x14ac:dyDescent="0.2">
      <c r="A171" s="1">
        <v>44816</v>
      </c>
      <c r="B171" s="2">
        <v>0.4430324074074074</v>
      </c>
      <c r="C171" s="6">
        <v>7.6861559850000001</v>
      </c>
      <c r="D171">
        <f t="shared" si="4"/>
        <v>619.7765380123052</v>
      </c>
      <c r="E171" s="6">
        <f t="shared" si="5"/>
        <v>13</v>
      </c>
    </row>
    <row r="172" spans="1:5" x14ac:dyDescent="0.2">
      <c r="A172" s="1">
        <v>44816</v>
      </c>
      <c r="B172" s="2">
        <v>0.4430439814814815</v>
      </c>
      <c r="C172" s="6">
        <v>5.5257883118666671</v>
      </c>
      <c r="D172">
        <f t="shared" si="4"/>
        <v>625.30232632417187</v>
      </c>
      <c r="E172" s="6">
        <f t="shared" si="5"/>
        <v>13</v>
      </c>
    </row>
    <row r="173" spans="1:5" x14ac:dyDescent="0.2">
      <c r="A173" s="1">
        <v>44816</v>
      </c>
      <c r="B173" s="2">
        <v>0.44305555555555554</v>
      </c>
      <c r="C173" s="6">
        <v>3.5131772395</v>
      </c>
      <c r="D173">
        <f t="shared" si="4"/>
        <v>628.81550356367188</v>
      </c>
      <c r="E173" s="6">
        <f t="shared" si="5"/>
        <v>13</v>
      </c>
    </row>
    <row r="174" spans="1:5" x14ac:dyDescent="0.2">
      <c r="A174" s="1">
        <v>44816</v>
      </c>
      <c r="B174" s="2">
        <v>0.44306712962962963</v>
      </c>
      <c r="C174" s="6">
        <v>2.6687498563500003</v>
      </c>
      <c r="D174">
        <f t="shared" si="4"/>
        <v>631.4842534200219</v>
      </c>
      <c r="E174" s="6">
        <f t="shared" si="5"/>
        <v>13</v>
      </c>
    </row>
    <row r="175" spans="1:5" x14ac:dyDescent="0.2">
      <c r="A175" s="1">
        <v>44816</v>
      </c>
      <c r="B175" s="2">
        <v>0.44307870370370367</v>
      </c>
      <c r="C175" s="6">
        <v>2.05018983665</v>
      </c>
      <c r="D175">
        <f t="shared" si="4"/>
        <v>633.53444325667192</v>
      </c>
      <c r="E175" s="6">
        <f t="shared" si="5"/>
        <v>13</v>
      </c>
    </row>
    <row r="176" spans="1:5" x14ac:dyDescent="0.2">
      <c r="A176" s="1">
        <v>44816</v>
      </c>
      <c r="B176" s="2">
        <v>0.44309027777777782</v>
      </c>
      <c r="C176" s="6">
        <v>2.2452852938666665</v>
      </c>
      <c r="D176">
        <f t="shared" si="4"/>
        <v>635.77972855053861</v>
      </c>
      <c r="E176" s="6">
        <f t="shared" si="5"/>
        <v>13</v>
      </c>
    </row>
    <row r="177" spans="1:5" x14ac:dyDescent="0.2">
      <c r="A177" s="1">
        <v>44816</v>
      </c>
      <c r="B177" s="2">
        <v>0.44310185185185186</v>
      </c>
      <c r="C177" s="6">
        <v>2.3394362657499999</v>
      </c>
      <c r="D177">
        <f t="shared" si="4"/>
        <v>638.11916481628862</v>
      </c>
      <c r="E177" s="6">
        <f t="shared" si="5"/>
        <v>13</v>
      </c>
    </row>
    <row r="178" spans="1:5" x14ac:dyDescent="0.2">
      <c r="A178" s="1">
        <v>44816</v>
      </c>
      <c r="B178" s="2">
        <v>0.44311342592592595</v>
      </c>
      <c r="C178" s="6">
        <v>2.1722050746999999</v>
      </c>
      <c r="D178">
        <f t="shared" si="4"/>
        <v>640.29136989098856</v>
      </c>
      <c r="E178" s="6">
        <f t="shared" si="5"/>
        <v>13</v>
      </c>
    </row>
    <row r="179" spans="1:5" x14ac:dyDescent="0.2">
      <c r="A179" s="1">
        <v>44816</v>
      </c>
      <c r="B179" s="2">
        <v>0.44312499999999999</v>
      </c>
      <c r="C179" s="6">
        <v>2.3217224213000001</v>
      </c>
      <c r="D179">
        <f t="shared" si="4"/>
        <v>642.61309231228859</v>
      </c>
      <c r="E179" s="6">
        <f t="shared" si="5"/>
        <v>13</v>
      </c>
    </row>
    <row r="180" spans="1:5" x14ac:dyDescent="0.2">
      <c r="A180" s="1">
        <v>44816</v>
      </c>
      <c r="B180" s="2">
        <v>0.44313657407407409</v>
      </c>
      <c r="C180" s="6">
        <v>10.442045708666667</v>
      </c>
      <c r="D180">
        <f t="shared" si="4"/>
        <v>653.05513802095527</v>
      </c>
      <c r="E180" s="6">
        <f t="shared" si="5"/>
        <v>13</v>
      </c>
    </row>
    <row r="181" spans="1:5" x14ac:dyDescent="0.2">
      <c r="A181" s="1">
        <v>44816</v>
      </c>
      <c r="B181" s="2">
        <v>0.44314814814814812</v>
      </c>
      <c r="C181" s="6">
        <v>7.5522551565499993</v>
      </c>
      <c r="D181">
        <f t="shared" si="4"/>
        <v>660.60739317750529</v>
      </c>
      <c r="E181" s="6">
        <f t="shared" si="5"/>
        <v>13</v>
      </c>
    </row>
    <row r="182" spans="1:5" x14ac:dyDescent="0.2">
      <c r="A182" s="1">
        <v>44816</v>
      </c>
      <c r="B182" s="2">
        <v>0.44315972222222227</v>
      </c>
      <c r="C182" s="6">
        <v>4.0155469390499992</v>
      </c>
      <c r="D182">
        <f t="shared" si="4"/>
        <v>664.62294011655524</v>
      </c>
      <c r="E182" s="6">
        <f t="shared" si="5"/>
        <v>13</v>
      </c>
    </row>
    <row r="183" spans="1:5" x14ac:dyDescent="0.2">
      <c r="A183" s="1">
        <v>44816</v>
      </c>
      <c r="B183" s="2">
        <v>0.44317129629629631</v>
      </c>
      <c r="C183" s="6">
        <v>2.3259104015999998</v>
      </c>
      <c r="D183">
        <f t="shared" si="4"/>
        <v>666.94885051815527</v>
      </c>
      <c r="E183" s="6">
        <f t="shared" si="5"/>
        <v>13</v>
      </c>
    </row>
    <row r="184" spans="1:5" x14ac:dyDescent="0.2">
      <c r="A184" s="1">
        <v>44816</v>
      </c>
      <c r="B184" s="2">
        <v>0.44318287037037035</v>
      </c>
      <c r="C184" s="6">
        <v>2.5307396324666667</v>
      </c>
      <c r="D184">
        <f t="shared" si="4"/>
        <v>669.4795901506219</v>
      </c>
      <c r="E184" s="6">
        <f t="shared" si="5"/>
        <v>13</v>
      </c>
    </row>
    <row r="185" spans="1:5" x14ac:dyDescent="0.2">
      <c r="A185" s="1">
        <v>44816</v>
      </c>
      <c r="B185" s="2">
        <v>0.44319444444444445</v>
      </c>
      <c r="C185" s="6">
        <v>4.9290059380000004</v>
      </c>
      <c r="D185">
        <f t="shared" si="4"/>
        <v>674.40859608862195</v>
      </c>
      <c r="E185" s="6">
        <f t="shared" si="5"/>
        <v>13</v>
      </c>
    </row>
    <row r="186" spans="1:5" x14ac:dyDescent="0.2">
      <c r="A186" s="1">
        <v>44816</v>
      </c>
      <c r="B186" s="2">
        <v>0.44320601851851849</v>
      </c>
      <c r="C186" s="6">
        <v>10.089151468499999</v>
      </c>
      <c r="D186">
        <f t="shared" si="4"/>
        <v>684.4977475571219</v>
      </c>
      <c r="E186" s="6">
        <f t="shared" si="5"/>
        <v>13</v>
      </c>
    </row>
    <row r="187" spans="1:5" x14ac:dyDescent="0.2">
      <c r="A187" s="1">
        <v>44816</v>
      </c>
      <c r="B187" s="2">
        <v>0.44321759259259258</v>
      </c>
      <c r="C187" s="6">
        <v>4.5827213523499992</v>
      </c>
      <c r="D187">
        <f t="shared" si="4"/>
        <v>689.08046890947185</v>
      </c>
      <c r="E187" s="6">
        <f t="shared" si="5"/>
        <v>13</v>
      </c>
    </row>
    <row r="188" spans="1:5" x14ac:dyDescent="0.2">
      <c r="A188" s="1">
        <v>44816</v>
      </c>
      <c r="B188" s="2">
        <v>0.44322916666666662</v>
      </c>
      <c r="C188" s="6">
        <v>2.1656395315000001</v>
      </c>
      <c r="D188">
        <f t="shared" si="4"/>
        <v>691.24610844097185</v>
      </c>
      <c r="E188" s="6">
        <f t="shared" si="5"/>
        <v>13</v>
      </c>
    </row>
    <row r="189" spans="1:5" x14ac:dyDescent="0.2">
      <c r="A189" s="1">
        <v>44816</v>
      </c>
      <c r="B189" s="2">
        <v>0.44324074074074077</v>
      </c>
      <c r="C189" s="6">
        <v>2.3792220785999998</v>
      </c>
      <c r="D189">
        <f t="shared" si="4"/>
        <v>693.62533051957189</v>
      </c>
      <c r="E189" s="6">
        <f t="shared" si="5"/>
        <v>13</v>
      </c>
    </row>
    <row r="190" spans="1:5" x14ac:dyDescent="0.2">
      <c r="A190" s="1">
        <v>44816</v>
      </c>
      <c r="B190" s="2">
        <v>0.44325231481481481</v>
      </c>
      <c r="C190" s="6">
        <v>2.8852181732000002</v>
      </c>
      <c r="D190">
        <f t="shared" si="4"/>
        <v>696.51054869277186</v>
      </c>
      <c r="E190" s="6">
        <f t="shared" si="5"/>
        <v>13</v>
      </c>
    </row>
    <row r="191" spans="1:5" x14ac:dyDescent="0.2">
      <c r="A191" s="1">
        <v>44816</v>
      </c>
      <c r="B191" s="2">
        <v>0.4432638888888889</v>
      </c>
      <c r="C191" s="6">
        <v>3.0749750490499999</v>
      </c>
      <c r="D191">
        <f t="shared" si="4"/>
        <v>699.58552374182182</v>
      </c>
      <c r="E191" s="6">
        <f t="shared" si="5"/>
        <v>13</v>
      </c>
    </row>
    <row r="192" spans="1:5" x14ac:dyDescent="0.2">
      <c r="A192" s="1">
        <v>44816</v>
      </c>
      <c r="B192" s="2">
        <v>0.44327546296296294</v>
      </c>
      <c r="C192" s="6">
        <v>4.4514282811500001</v>
      </c>
      <c r="D192">
        <f t="shared" si="4"/>
        <v>704.03695202297183</v>
      </c>
      <c r="E192" s="6">
        <f t="shared" si="5"/>
        <v>13</v>
      </c>
    </row>
    <row r="193" spans="1:5" x14ac:dyDescent="0.2">
      <c r="A193" s="1">
        <v>44816</v>
      </c>
      <c r="B193" s="2">
        <v>0.44328703703703703</v>
      </c>
      <c r="C193" s="6">
        <v>3.7348169595333331</v>
      </c>
      <c r="D193">
        <f t="shared" si="4"/>
        <v>707.77176898250514</v>
      </c>
      <c r="E193" s="6">
        <f t="shared" si="5"/>
        <v>13</v>
      </c>
    </row>
    <row r="194" spans="1:5" x14ac:dyDescent="0.2">
      <c r="A194" s="1">
        <v>44816</v>
      </c>
      <c r="B194" s="2">
        <v>0.44329861111111107</v>
      </c>
      <c r="C194" s="6">
        <v>13.515276321950003</v>
      </c>
      <c r="D194">
        <f t="shared" si="4"/>
        <v>721.28704530445509</v>
      </c>
      <c r="E194" s="6">
        <f t="shared" si="5"/>
        <v>14</v>
      </c>
    </row>
    <row r="195" spans="1:5" x14ac:dyDescent="0.2">
      <c r="A195" s="1">
        <v>44816</v>
      </c>
      <c r="B195" s="2">
        <v>0.44331018518518522</v>
      </c>
      <c r="C195" s="6">
        <v>1.3888459172999998</v>
      </c>
      <c r="D195">
        <f t="shared" si="4"/>
        <v>722.67589122175514</v>
      </c>
      <c r="E195" s="6">
        <f t="shared" si="5"/>
        <v>14</v>
      </c>
    </row>
    <row r="196" spans="1:5" x14ac:dyDescent="0.2">
      <c r="A196" s="1">
        <v>44816</v>
      </c>
      <c r="B196" s="2">
        <v>0.44332175925925926</v>
      </c>
      <c r="C196" s="6">
        <v>-0.64957131323000006</v>
      </c>
      <c r="D196">
        <f t="shared" ref="D196:D259" si="6">IF(C196&gt;0,C196+D195, D195)</f>
        <v>722.67589122175514</v>
      </c>
      <c r="E196" s="6">
        <f t="shared" ref="E196:E259" si="7">IF(C196&gt;13,E195+1,E195)</f>
        <v>14</v>
      </c>
    </row>
    <row r="197" spans="1:5" x14ac:dyDescent="0.2">
      <c r="A197" s="1">
        <v>44816</v>
      </c>
      <c r="B197" s="2">
        <v>0.44333333333333336</v>
      </c>
      <c r="C197" s="6">
        <v>-1.3287410975333334</v>
      </c>
      <c r="D197">
        <f t="shared" si="6"/>
        <v>722.67589122175514</v>
      </c>
      <c r="E197" s="6">
        <f t="shared" si="7"/>
        <v>14</v>
      </c>
    </row>
    <row r="198" spans="1:5" x14ac:dyDescent="0.2">
      <c r="A198" s="1">
        <v>44816</v>
      </c>
      <c r="B198" s="2">
        <v>0.4433449074074074</v>
      </c>
      <c r="C198" s="6">
        <v>-3.1861655923999976E-2</v>
      </c>
      <c r="D198">
        <f t="shared" si="6"/>
        <v>722.67589122175514</v>
      </c>
      <c r="E198" s="6">
        <f t="shared" si="7"/>
        <v>14</v>
      </c>
    </row>
    <row r="199" spans="1:5" x14ac:dyDescent="0.2">
      <c r="A199" s="1">
        <v>44816</v>
      </c>
      <c r="B199" s="2">
        <v>0.44335648148148149</v>
      </c>
      <c r="C199" s="6">
        <v>1.6344599525999999</v>
      </c>
      <c r="D199">
        <f t="shared" si="6"/>
        <v>724.31035117435511</v>
      </c>
      <c r="E199" s="6">
        <f t="shared" si="7"/>
        <v>14</v>
      </c>
    </row>
    <row r="200" spans="1:5" x14ac:dyDescent="0.2">
      <c r="A200" s="1">
        <v>44816</v>
      </c>
      <c r="B200" s="2">
        <v>0.44336805555555553</v>
      </c>
      <c r="C200" s="6">
        <v>1.6208762618499999</v>
      </c>
      <c r="D200">
        <f t="shared" si="6"/>
        <v>725.93122743620506</v>
      </c>
      <c r="E200" s="6">
        <f t="shared" si="7"/>
        <v>14</v>
      </c>
    </row>
    <row r="201" spans="1:5" x14ac:dyDescent="0.2">
      <c r="A201" s="1">
        <v>44816</v>
      </c>
      <c r="B201" s="2">
        <v>0.44337962962962968</v>
      </c>
      <c r="C201" s="6">
        <v>1.5467770341999998</v>
      </c>
      <c r="D201">
        <f t="shared" si="6"/>
        <v>727.47800447040504</v>
      </c>
      <c r="E201" s="6">
        <f t="shared" si="7"/>
        <v>14</v>
      </c>
    </row>
    <row r="202" spans="1:5" x14ac:dyDescent="0.2">
      <c r="A202" s="1">
        <v>44816</v>
      </c>
      <c r="B202" s="2">
        <v>0.44339120370370372</v>
      </c>
      <c r="C202" s="6">
        <v>2.6299259667500001</v>
      </c>
      <c r="D202">
        <f t="shared" si="6"/>
        <v>730.10793043715501</v>
      </c>
      <c r="E202" s="6">
        <f t="shared" si="7"/>
        <v>14</v>
      </c>
    </row>
    <row r="203" spans="1:5" x14ac:dyDescent="0.2">
      <c r="A203" s="1">
        <v>44816</v>
      </c>
      <c r="B203" s="2">
        <v>0.44340277777777781</v>
      </c>
      <c r="C203" s="6">
        <v>1.9699976870499998</v>
      </c>
      <c r="D203">
        <f t="shared" si="6"/>
        <v>732.07792812420496</v>
      </c>
      <c r="E203" s="6">
        <f t="shared" si="7"/>
        <v>14</v>
      </c>
    </row>
    <row r="204" spans="1:5" x14ac:dyDescent="0.2">
      <c r="A204" s="1">
        <v>44816</v>
      </c>
      <c r="B204" s="2">
        <v>0.44341435185185185</v>
      </c>
      <c r="C204" s="6">
        <v>2.8727743336999998</v>
      </c>
      <c r="D204">
        <f t="shared" si="6"/>
        <v>734.95070245790498</v>
      </c>
      <c r="E204" s="6">
        <f t="shared" si="7"/>
        <v>14</v>
      </c>
    </row>
    <row r="205" spans="1:5" x14ac:dyDescent="0.2">
      <c r="A205" s="1">
        <v>44816</v>
      </c>
      <c r="B205" s="2">
        <v>0.44342592592592589</v>
      </c>
      <c r="C205" s="6">
        <v>1.0226530418666666</v>
      </c>
      <c r="D205">
        <f t="shared" si="6"/>
        <v>735.97335549977163</v>
      </c>
      <c r="E205" s="6">
        <f t="shared" si="7"/>
        <v>14</v>
      </c>
    </row>
    <row r="206" spans="1:5" x14ac:dyDescent="0.2">
      <c r="A206" s="1">
        <v>44816</v>
      </c>
      <c r="B206" s="2">
        <v>0.44343749999999998</v>
      </c>
      <c r="C206" s="6">
        <v>2.07531771845</v>
      </c>
      <c r="D206">
        <f t="shared" si="6"/>
        <v>738.04867321822167</v>
      </c>
      <c r="E206" s="6">
        <f t="shared" si="7"/>
        <v>14</v>
      </c>
    </row>
    <row r="207" spans="1:5" x14ac:dyDescent="0.2">
      <c r="A207" s="1">
        <v>44816</v>
      </c>
      <c r="B207" s="2">
        <v>0.44344907407407402</v>
      </c>
      <c r="C207" s="6">
        <v>16.011351502500002</v>
      </c>
      <c r="D207">
        <f t="shared" si="6"/>
        <v>754.06002472072169</v>
      </c>
      <c r="E207" s="6">
        <f t="shared" si="7"/>
        <v>15</v>
      </c>
    </row>
    <row r="208" spans="1:5" x14ac:dyDescent="0.2">
      <c r="A208" s="1">
        <v>44816</v>
      </c>
      <c r="B208" s="2">
        <v>0.44346064814814817</v>
      </c>
      <c r="C208" s="6">
        <v>24.991466626500003</v>
      </c>
      <c r="D208">
        <f t="shared" si="6"/>
        <v>779.05149134722171</v>
      </c>
      <c r="E208" s="6">
        <f t="shared" si="7"/>
        <v>16</v>
      </c>
    </row>
    <row r="209" spans="1:5" x14ac:dyDescent="0.2">
      <c r="A209" s="1">
        <v>44816</v>
      </c>
      <c r="B209" s="2">
        <v>0.44347222222222221</v>
      </c>
      <c r="C209" s="6">
        <v>3.2771201619000001</v>
      </c>
      <c r="D209">
        <f t="shared" si="6"/>
        <v>782.32861150912174</v>
      </c>
      <c r="E209" s="6">
        <f t="shared" si="7"/>
        <v>16</v>
      </c>
    </row>
    <row r="210" spans="1:5" x14ac:dyDescent="0.2">
      <c r="A210" s="1">
        <v>44816</v>
      </c>
      <c r="B210" s="2">
        <v>0.44348379629629631</v>
      </c>
      <c r="C210" s="6">
        <v>2.3064050446</v>
      </c>
      <c r="D210">
        <f t="shared" si="6"/>
        <v>784.6350165537217</v>
      </c>
      <c r="E210" s="6">
        <f t="shared" si="7"/>
        <v>16</v>
      </c>
    </row>
    <row r="211" spans="1:5" x14ac:dyDescent="0.2">
      <c r="A211" s="1">
        <v>44816</v>
      </c>
      <c r="B211" s="2">
        <v>0.44349537037037035</v>
      </c>
      <c r="C211" s="6">
        <v>2.3727132499499999</v>
      </c>
      <c r="D211">
        <f t="shared" si="6"/>
        <v>787.00772980367174</v>
      </c>
      <c r="E211" s="6">
        <f t="shared" si="7"/>
        <v>16</v>
      </c>
    </row>
    <row r="212" spans="1:5" x14ac:dyDescent="0.2">
      <c r="A212" s="1">
        <v>44816</v>
      </c>
      <c r="B212" s="2">
        <v>0.44350694444444444</v>
      </c>
      <c r="C212" s="6">
        <v>2.2535860057499999</v>
      </c>
      <c r="D212">
        <f t="shared" si="6"/>
        <v>789.26131580942172</v>
      </c>
      <c r="E212" s="6">
        <f t="shared" si="7"/>
        <v>16</v>
      </c>
    </row>
    <row r="213" spans="1:5" x14ac:dyDescent="0.2">
      <c r="A213" s="1">
        <v>44816</v>
      </c>
      <c r="B213" s="2">
        <v>0.44351851851851848</v>
      </c>
      <c r="C213" s="6">
        <v>2.5974429862499999</v>
      </c>
      <c r="D213">
        <f t="shared" si="6"/>
        <v>791.85875879567175</v>
      </c>
      <c r="E213" s="6">
        <f t="shared" si="7"/>
        <v>16</v>
      </c>
    </row>
    <row r="214" spans="1:5" x14ac:dyDescent="0.2">
      <c r="A214" s="1">
        <v>44816</v>
      </c>
      <c r="B214" s="2">
        <v>0.44353009259259263</v>
      </c>
      <c r="C214" s="6">
        <v>3.6923262704000002</v>
      </c>
      <c r="D214">
        <f t="shared" si="6"/>
        <v>795.55108506607178</v>
      </c>
      <c r="E214" s="6">
        <f t="shared" si="7"/>
        <v>16</v>
      </c>
    </row>
    <row r="215" spans="1:5" x14ac:dyDescent="0.2">
      <c r="A215" s="1">
        <v>44816</v>
      </c>
      <c r="B215" s="2">
        <v>0.44354166666666667</v>
      </c>
      <c r="C215" s="6">
        <v>2.0597545786999998</v>
      </c>
      <c r="D215">
        <f t="shared" si="6"/>
        <v>797.61083964477177</v>
      </c>
      <c r="E215" s="6">
        <f t="shared" si="7"/>
        <v>16</v>
      </c>
    </row>
    <row r="216" spans="1:5" x14ac:dyDescent="0.2">
      <c r="A216" s="1">
        <v>44816</v>
      </c>
      <c r="B216" s="2">
        <v>0.44355324074074076</v>
      </c>
      <c r="C216" s="6">
        <v>1.9816564192499999</v>
      </c>
      <c r="D216">
        <f t="shared" si="6"/>
        <v>799.59249606402182</v>
      </c>
      <c r="E216" s="6">
        <f t="shared" si="7"/>
        <v>16</v>
      </c>
    </row>
    <row r="217" spans="1:5" x14ac:dyDescent="0.2">
      <c r="A217" s="1">
        <v>44816</v>
      </c>
      <c r="B217" s="2">
        <v>0.4435648148148148</v>
      </c>
      <c r="C217" s="6">
        <v>1.9409097952000001</v>
      </c>
      <c r="D217">
        <f t="shared" si="6"/>
        <v>801.53340585922183</v>
      </c>
      <c r="E217" s="6">
        <f t="shared" si="7"/>
        <v>16</v>
      </c>
    </row>
    <row r="218" spans="1:5" x14ac:dyDescent="0.2">
      <c r="A218" s="1">
        <v>44816</v>
      </c>
      <c r="B218" s="2">
        <v>0.4435763888888889</v>
      </c>
      <c r="C218" s="6">
        <v>1.9343264592</v>
      </c>
      <c r="D218">
        <f t="shared" si="6"/>
        <v>803.46773231842178</v>
      </c>
      <c r="E218" s="6">
        <f t="shared" si="7"/>
        <v>16</v>
      </c>
    </row>
    <row r="219" spans="1:5" x14ac:dyDescent="0.2">
      <c r="A219" s="1">
        <v>44816</v>
      </c>
      <c r="B219" s="2">
        <v>0.44358796296296293</v>
      </c>
      <c r="C219" s="6">
        <v>7.9945330102500005</v>
      </c>
      <c r="D219">
        <f t="shared" si="6"/>
        <v>811.46226532867183</v>
      </c>
      <c r="E219" s="6">
        <f t="shared" si="7"/>
        <v>16</v>
      </c>
    </row>
    <row r="220" spans="1:5" x14ac:dyDescent="0.2">
      <c r="A220" s="1">
        <v>44816</v>
      </c>
      <c r="B220" s="2">
        <v>0.44359953703703708</v>
      </c>
      <c r="C220" s="8">
        <v>15.449232468499998</v>
      </c>
      <c r="D220">
        <f t="shared" si="6"/>
        <v>826.91149779717182</v>
      </c>
      <c r="E220" s="6">
        <f t="shared" si="7"/>
        <v>17</v>
      </c>
    </row>
    <row r="221" spans="1:5" x14ac:dyDescent="0.2">
      <c r="A221" s="1">
        <v>44816</v>
      </c>
      <c r="B221" s="2">
        <v>0.44361111111111112</v>
      </c>
      <c r="C221" s="8">
        <v>25.895707843</v>
      </c>
      <c r="D221">
        <f t="shared" si="6"/>
        <v>852.80720564017179</v>
      </c>
      <c r="E221" s="6">
        <f t="shared" si="7"/>
        <v>18</v>
      </c>
    </row>
    <row r="222" spans="1:5" x14ac:dyDescent="0.2">
      <c r="A222" s="1">
        <v>44816</v>
      </c>
      <c r="B222" s="2">
        <v>0.44362268518518522</v>
      </c>
      <c r="C222" s="8">
        <v>18.381949262666666</v>
      </c>
      <c r="D222">
        <f t="shared" si="6"/>
        <v>871.18915490283848</v>
      </c>
      <c r="E222" s="6">
        <f t="shared" si="7"/>
        <v>19</v>
      </c>
    </row>
    <row r="223" spans="1:5" x14ac:dyDescent="0.2">
      <c r="A223" s="1">
        <v>44816</v>
      </c>
      <c r="B223" s="2">
        <v>0.44363425925925926</v>
      </c>
      <c r="C223" s="8">
        <v>27.157328567999997</v>
      </c>
      <c r="D223">
        <f t="shared" si="6"/>
        <v>898.34648347083851</v>
      </c>
      <c r="E223" s="6">
        <f t="shared" si="7"/>
        <v>20</v>
      </c>
    </row>
    <row r="224" spans="1:5" x14ac:dyDescent="0.2">
      <c r="A224" s="1">
        <v>44816</v>
      </c>
      <c r="B224" s="2">
        <v>0.44364583333333335</v>
      </c>
      <c r="C224" s="8">
        <v>16.978712677000001</v>
      </c>
      <c r="D224">
        <f t="shared" si="6"/>
        <v>915.32519614783848</v>
      </c>
      <c r="E224" s="6">
        <f t="shared" si="7"/>
        <v>21</v>
      </c>
    </row>
    <row r="225" spans="1:5" x14ac:dyDescent="0.2">
      <c r="A225" s="1">
        <v>44816</v>
      </c>
      <c r="B225" s="2">
        <v>0.44365740740740739</v>
      </c>
      <c r="C225" s="6">
        <v>2.6004977875999997</v>
      </c>
      <c r="D225">
        <f t="shared" si="6"/>
        <v>917.92569393543852</v>
      </c>
      <c r="E225" s="6">
        <f t="shared" si="7"/>
        <v>21</v>
      </c>
    </row>
    <row r="226" spans="1:5" x14ac:dyDescent="0.2">
      <c r="A226" s="1">
        <v>44816</v>
      </c>
      <c r="B226" s="2">
        <v>0.44366898148148143</v>
      </c>
      <c r="C226" s="6">
        <v>1.9314584822500001</v>
      </c>
      <c r="D226">
        <f t="shared" si="6"/>
        <v>919.85715241768855</v>
      </c>
      <c r="E226" s="6">
        <f t="shared" si="7"/>
        <v>21</v>
      </c>
    </row>
    <row r="227" spans="1:5" x14ac:dyDescent="0.2">
      <c r="A227" s="1">
        <v>44816</v>
      </c>
      <c r="B227" s="2">
        <v>0.44368055555555558</v>
      </c>
      <c r="C227" s="6">
        <v>1.8200077192000002</v>
      </c>
      <c r="D227">
        <f t="shared" si="6"/>
        <v>921.67716013688857</v>
      </c>
      <c r="E227" s="6">
        <f t="shared" si="7"/>
        <v>21</v>
      </c>
    </row>
    <row r="228" spans="1:5" x14ac:dyDescent="0.2">
      <c r="A228" s="1">
        <v>44816</v>
      </c>
      <c r="B228" s="2">
        <v>0.44369212962962962</v>
      </c>
      <c r="C228" s="6">
        <v>1.7909387321999999</v>
      </c>
      <c r="D228">
        <f t="shared" si="6"/>
        <v>923.46809886908852</v>
      </c>
      <c r="E228" s="6">
        <f t="shared" si="7"/>
        <v>21</v>
      </c>
    </row>
    <row r="229" spans="1:5" x14ac:dyDescent="0.2">
      <c r="A229" s="1">
        <v>44816</v>
      </c>
      <c r="B229" s="2">
        <v>0.44370370370370371</v>
      </c>
      <c r="C229" s="6">
        <v>1.2669452203999998</v>
      </c>
      <c r="D229">
        <f t="shared" si="6"/>
        <v>924.7350440894885</v>
      </c>
      <c r="E229" s="6">
        <f t="shared" si="7"/>
        <v>21</v>
      </c>
    </row>
    <row r="230" spans="1:5" x14ac:dyDescent="0.2">
      <c r="A230" s="1">
        <v>44816</v>
      </c>
      <c r="B230" s="2">
        <v>0.44371527777777775</v>
      </c>
      <c r="C230" s="6">
        <v>2.1520013502999999</v>
      </c>
      <c r="D230">
        <f t="shared" si="6"/>
        <v>926.88704543978849</v>
      </c>
      <c r="E230" s="6">
        <f t="shared" si="7"/>
        <v>21</v>
      </c>
    </row>
    <row r="231" spans="1:5" x14ac:dyDescent="0.2">
      <c r="A231" s="1">
        <v>44816</v>
      </c>
      <c r="B231" s="2">
        <v>0.44372685185185184</v>
      </c>
      <c r="C231" s="6">
        <v>1.9731103150000002</v>
      </c>
      <c r="D231">
        <f t="shared" si="6"/>
        <v>928.86015575478848</v>
      </c>
      <c r="E231" s="6">
        <f t="shared" si="7"/>
        <v>21</v>
      </c>
    </row>
    <row r="232" spans="1:5" x14ac:dyDescent="0.2">
      <c r="A232" s="1">
        <v>44816</v>
      </c>
      <c r="B232" s="2">
        <v>0.44373842592592588</v>
      </c>
      <c r="C232" s="6">
        <v>2.1301551280499997</v>
      </c>
      <c r="D232">
        <f t="shared" si="6"/>
        <v>930.99031088283846</v>
      </c>
      <c r="E232" s="6">
        <f t="shared" si="7"/>
        <v>21</v>
      </c>
    </row>
    <row r="233" spans="1:5" x14ac:dyDescent="0.2">
      <c r="A233" s="1">
        <v>44816</v>
      </c>
      <c r="B233" s="2">
        <v>0.44375000000000003</v>
      </c>
      <c r="C233" s="6">
        <v>1.33208354915</v>
      </c>
      <c r="D233">
        <f t="shared" si="6"/>
        <v>932.32239443198841</v>
      </c>
      <c r="E233" s="6">
        <f t="shared" si="7"/>
        <v>21</v>
      </c>
    </row>
    <row r="234" spans="1:5" x14ac:dyDescent="0.2">
      <c r="A234" s="1">
        <v>44816</v>
      </c>
      <c r="B234" s="2">
        <v>0.44376157407407407</v>
      </c>
      <c r="C234" s="6">
        <v>1.4978446101</v>
      </c>
      <c r="D234">
        <f t="shared" si="6"/>
        <v>933.82023904208836</v>
      </c>
      <c r="E234" s="6">
        <f t="shared" si="7"/>
        <v>21</v>
      </c>
    </row>
    <row r="235" spans="1:5" x14ac:dyDescent="0.2">
      <c r="A235" s="1">
        <v>44816</v>
      </c>
      <c r="B235" s="2">
        <v>0.44377314814814817</v>
      </c>
      <c r="C235" s="6">
        <v>1.7721688109333333</v>
      </c>
      <c r="D235">
        <f t="shared" si="6"/>
        <v>935.59240785302165</v>
      </c>
      <c r="E235" s="6">
        <f t="shared" si="7"/>
        <v>21</v>
      </c>
    </row>
    <row r="236" spans="1:5" x14ac:dyDescent="0.2">
      <c r="A236" s="1">
        <v>44816</v>
      </c>
      <c r="B236" s="2">
        <v>0.44378472222222221</v>
      </c>
      <c r="C236" s="6">
        <v>2.0141972263499999</v>
      </c>
      <c r="D236">
        <f t="shared" si="6"/>
        <v>937.60660507937166</v>
      </c>
      <c r="E236" s="6">
        <f t="shared" si="7"/>
        <v>21</v>
      </c>
    </row>
    <row r="237" spans="1:5" x14ac:dyDescent="0.2">
      <c r="A237" s="1">
        <v>44816</v>
      </c>
      <c r="B237" s="2">
        <v>0.4437962962962963</v>
      </c>
      <c r="C237" s="6">
        <v>0.76043836123500008</v>
      </c>
      <c r="D237">
        <f t="shared" si="6"/>
        <v>938.36704344060661</v>
      </c>
      <c r="E237" s="6">
        <f t="shared" si="7"/>
        <v>21</v>
      </c>
    </row>
    <row r="238" spans="1:5" x14ac:dyDescent="0.2">
      <c r="A238" s="1">
        <v>44816</v>
      </c>
      <c r="B238" s="2">
        <v>0.44380787037037034</v>
      </c>
      <c r="C238" s="6">
        <v>-0.21522182000499998</v>
      </c>
      <c r="D238">
        <f t="shared" si="6"/>
        <v>938.36704344060661</v>
      </c>
      <c r="E238" s="6">
        <f t="shared" si="7"/>
        <v>21</v>
      </c>
    </row>
    <row r="239" spans="1:5" x14ac:dyDescent="0.2">
      <c r="A239" s="1">
        <v>44816</v>
      </c>
      <c r="B239" s="2">
        <v>0.44381944444444449</v>
      </c>
      <c r="C239" s="6">
        <v>7.7530939813333184E-3</v>
      </c>
      <c r="D239">
        <f t="shared" si="6"/>
        <v>938.37479653458797</v>
      </c>
      <c r="E239" s="6">
        <f t="shared" si="7"/>
        <v>21</v>
      </c>
    </row>
    <row r="240" spans="1:5" x14ac:dyDescent="0.2">
      <c r="A240" s="1">
        <v>44816</v>
      </c>
      <c r="B240" s="2">
        <v>0.44383101851851853</v>
      </c>
      <c r="C240" s="6">
        <v>3.8653773751249988E-2</v>
      </c>
      <c r="D240">
        <f t="shared" si="6"/>
        <v>938.41345030833918</v>
      </c>
      <c r="E240" s="6">
        <f t="shared" si="7"/>
        <v>21</v>
      </c>
    </row>
    <row r="241" spans="1:5" x14ac:dyDescent="0.2">
      <c r="A241" s="1">
        <v>44816</v>
      </c>
      <c r="B241" s="2">
        <v>0.44384259259259262</v>
      </c>
      <c r="C241" s="6">
        <v>1.098355437865</v>
      </c>
      <c r="D241">
        <f t="shared" si="6"/>
        <v>939.51180574620423</v>
      </c>
      <c r="E241" s="6">
        <f t="shared" si="7"/>
        <v>21</v>
      </c>
    </row>
    <row r="242" spans="1:5" x14ac:dyDescent="0.2">
      <c r="A242" s="1">
        <v>44816</v>
      </c>
      <c r="B242" s="2">
        <v>0.44385416666666666</v>
      </c>
      <c r="C242" s="6">
        <v>0.60022531773499999</v>
      </c>
      <c r="D242">
        <f t="shared" si="6"/>
        <v>940.11203106393918</v>
      </c>
      <c r="E242" s="6">
        <f t="shared" si="7"/>
        <v>21</v>
      </c>
    </row>
    <row r="243" spans="1:5" x14ac:dyDescent="0.2">
      <c r="A243" s="1">
        <v>44816</v>
      </c>
      <c r="B243" s="2">
        <v>0.44386574074074076</v>
      </c>
      <c r="C243" s="6">
        <v>4.6029499125333331</v>
      </c>
      <c r="D243">
        <f t="shared" si="6"/>
        <v>944.71498097647248</v>
      </c>
      <c r="E243" s="6">
        <f t="shared" si="7"/>
        <v>21</v>
      </c>
    </row>
    <row r="244" spans="1:5" x14ac:dyDescent="0.2">
      <c r="A244" s="1">
        <v>44816</v>
      </c>
      <c r="B244" s="2">
        <v>0.44387731481481479</v>
      </c>
      <c r="C244" s="6">
        <v>17.249385647</v>
      </c>
      <c r="D244">
        <f t="shared" si="6"/>
        <v>961.96436662347253</v>
      </c>
      <c r="E244" s="6">
        <f t="shared" si="7"/>
        <v>22</v>
      </c>
    </row>
    <row r="245" spans="1:5" x14ac:dyDescent="0.2">
      <c r="A245" s="1">
        <v>44816</v>
      </c>
      <c r="B245" s="2">
        <v>0.44388888888888894</v>
      </c>
      <c r="C245" s="6">
        <v>2.2070089035500002</v>
      </c>
      <c r="D245">
        <f t="shared" si="6"/>
        <v>964.17137552702252</v>
      </c>
      <c r="E245" s="6">
        <f t="shared" si="7"/>
        <v>22</v>
      </c>
    </row>
    <row r="246" spans="1:5" x14ac:dyDescent="0.2">
      <c r="A246" s="1">
        <v>44816</v>
      </c>
      <c r="B246" s="2">
        <v>0.44390046296296298</v>
      </c>
      <c r="C246" s="6">
        <v>9.4188633310000007</v>
      </c>
      <c r="D246">
        <f t="shared" si="6"/>
        <v>973.59023885802253</v>
      </c>
      <c r="E246" s="6">
        <f t="shared" si="7"/>
        <v>22</v>
      </c>
    </row>
    <row r="247" spans="1:5" x14ac:dyDescent="0.2">
      <c r="A247" s="1">
        <v>44816</v>
      </c>
      <c r="B247" s="2">
        <v>0.44391203703703702</v>
      </c>
      <c r="C247" s="6">
        <v>13.0057694855</v>
      </c>
      <c r="D247">
        <f t="shared" si="6"/>
        <v>986.5960083435225</v>
      </c>
      <c r="E247" s="6">
        <f t="shared" si="7"/>
        <v>23</v>
      </c>
    </row>
    <row r="248" spans="1:5" x14ac:dyDescent="0.2">
      <c r="A248" s="1">
        <v>44816</v>
      </c>
      <c r="B248" s="2">
        <v>0.44392361111111112</v>
      </c>
      <c r="C248" s="6">
        <v>2.2267214725333329</v>
      </c>
      <c r="D248">
        <f t="shared" si="6"/>
        <v>988.82272981605581</v>
      </c>
      <c r="E248" s="6">
        <f t="shared" si="7"/>
        <v>23</v>
      </c>
    </row>
    <row r="249" spans="1:5" x14ac:dyDescent="0.2">
      <c r="A249" s="1">
        <v>44816</v>
      </c>
      <c r="B249" s="2">
        <v>0.44393518518518515</v>
      </c>
      <c r="C249" s="6">
        <v>2.1349669684000001</v>
      </c>
      <c r="D249">
        <f t="shared" si="6"/>
        <v>990.95769678445583</v>
      </c>
      <c r="E249" s="6">
        <f t="shared" si="7"/>
        <v>23</v>
      </c>
    </row>
    <row r="250" spans="1:5" x14ac:dyDescent="0.2">
      <c r="A250" s="1">
        <v>44816</v>
      </c>
      <c r="B250" s="2">
        <v>0.44394675925925925</v>
      </c>
      <c r="C250" s="6">
        <v>1.45104176175</v>
      </c>
      <c r="D250">
        <f t="shared" si="6"/>
        <v>992.40873854620588</v>
      </c>
      <c r="E250" s="6">
        <f t="shared" si="7"/>
        <v>23</v>
      </c>
    </row>
    <row r="251" spans="1:5" x14ac:dyDescent="0.2">
      <c r="A251" s="1">
        <v>44816</v>
      </c>
      <c r="B251" s="2">
        <v>0.44395833333333329</v>
      </c>
      <c r="C251" s="6">
        <v>11.200223976549999</v>
      </c>
      <c r="D251">
        <f t="shared" si="6"/>
        <v>1003.6089625227559</v>
      </c>
      <c r="E251" s="6">
        <f t="shared" si="7"/>
        <v>23</v>
      </c>
    </row>
    <row r="252" spans="1:5" x14ac:dyDescent="0.2">
      <c r="A252" s="1">
        <v>44816</v>
      </c>
      <c r="B252" s="2">
        <v>0.44396990740740744</v>
      </c>
      <c r="C252" s="6">
        <v>4.036482021666667</v>
      </c>
      <c r="D252">
        <f t="shared" si="6"/>
        <v>1007.6454445444225</v>
      </c>
      <c r="E252" s="6">
        <f t="shared" si="7"/>
        <v>23</v>
      </c>
    </row>
    <row r="253" spans="1:5" x14ac:dyDescent="0.2">
      <c r="A253" s="1">
        <v>44816</v>
      </c>
      <c r="B253" s="2">
        <v>0.44398148148148148</v>
      </c>
      <c r="C253" s="6">
        <v>1.2083721012350002</v>
      </c>
      <c r="D253">
        <f t="shared" si="6"/>
        <v>1008.8538166456575</v>
      </c>
      <c r="E253" s="6">
        <f t="shared" si="7"/>
        <v>23</v>
      </c>
    </row>
    <row r="254" spans="1:5" x14ac:dyDescent="0.2">
      <c r="A254" s="1">
        <v>44816</v>
      </c>
      <c r="B254" s="2">
        <v>0.44399305555555557</v>
      </c>
      <c r="C254" s="6">
        <v>1.8852205552999999</v>
      </c>
      <c r="D254">
        <f t="shared" si="6"/>
        <v>1010.7390372009575</v>
      </c>
      <c r="E254" s="6">
        <f t="shared" si="7"/>
        <v>23</v>
      </c>
    </row>
    <row r="255" spans="1:5" x14ac:dyDescent="0.2">
      <c r="A255" s="1">
        <v>44816</v>
      </c>
      <c r="B255" s="2">
        <v>0.44400462962962961</v>
      </c>
      <c r="C255" s="6">
        <v>0.44278394765500001</v>
      </c>
      <c r="D255">
        <f t="shared" si="6"/>
        <v>1011.1818211486125</v>
      </c>
      <c r="E255" s="6">
        <f t="shared" si="7"/>
        <v>23</v>
      </c>
    </row>
    <row r="256" spans="1:5" x14ac:dyDescent="0.2">
      <c r="A256" s="1">
        <v>44816</v>
      </c>
      <c r="B256" s="2">
        <v>0.4440162037037037</v>
      </c>
      <c r="C256" s="6">
        <v>0.57994564031999996</v>
      </c>
      <c r="D256">
        <f t="shared" si="6"/>
        <v>1011.7617667889325</v>
      </c>
      <c r="E256" s="6">
        <f t="shared" si="7"/>
        <v>23</v>
      </c>
    </row>
    <row r="257" spans="1:5" x14ac:dyDescent="0.2">
      <c r="A257" s="1">
        <v>44816</v>
      </c>
      <c r="B257" s="2">
        <v>0.44402777777777774</v>
      </c>
      <c r="C257" s="6">
        <v>1.6431191523349999</v>
      </c>
      <c r="D257">
        <f t="shared" si="6"/>
        <v>1013.4048859412675</v>
      </c>
      <c r="E257" s="6">
        <f t="shared" si="7"/>
        <v>23</v>
      </c>
    </row>
    <row r="258" spans="1:5" x14ac:dyDescent="0.2">
      <c r="A258" s="1">
        <v>44816</v>
      </c>
      <c r="B258" s="2">
        <v>0.44403935185185189</v>
      </c>
      <c r="C258" s="6">
        <v>2.3749751596499999</v>
      </c>
      <c r="D258">
        <f t="shared" si="6"/>
        <v>1015.7798611009175</v>
      </c>
      <c r="E258" s="6">
        <f t="shared" si="7"/>
        <v>23</v>
      </c>
    </row>
    <row r="259" spans="1:5" x14ac:dyDescent="0.2">
      <c r="A259" s="1">
        <v>44816</v>
      </c>
      <c r="B259" s="2">
        <v>0.44405092592592593</v>
      </c>
      <c r="C259" s="6">
        <v>1.30429564375</v>
      </c>
      <c r="D259">
        <f t="shared" si="6"/>
        <v>1017.0841567446676</v>
      </c>
      <c r="E259" s="6">
        <f t="shared" si="7"/>
        <v>23</v>
      </c>
    </row>
    <row r="260" spans="1:5" x14ac:dyDescent="0.2">
      <c r="A260" s="1">
        <v>44816</v>
      </c>
      <c r="B260" s="2">
        <v>0.44406250000000003</v>
      </c>
      <c r="C260" s="6">
        <v>1.6838082834000001</v>
      </c>
      <c r="D260">
        <f t="shared" ref="D260:D303" si="8">IF(C260&gt;0,C260+D259, D259)</f>
        <v>1018.7679650280676</v>
      </c>
      <c r="E260" s="6">
        <f t="shared" ref="E260:E303" si="9">IF(C260&gt;13,E259+1,E259)</f>
        <v>23</v>
      </c>
    </row>
    <row r="261" spans="1:5" x14ac:dyDescent="0.2">
      <c r="A261" s="1">
        <v>44816</v>
      </c>
      <c r="B261" s="2">
        <v>0.44407407407407407</v>
      </c>
      <c r="C261" s="6">
        <v>0.99258246849999998</v>
      </c>
      <c r="D261">
        <f t="shared" si="8"/>
        <v>1019.7605474965676</v>
      </c>
      <c r="E261" s="6">
        <f t="shared" si="9"/>
        <v>23</v>
      </c>
    </row>
    <row r="262" spans="1:5" x14ac:dyDescent="0.2">
      <c r="A262" s="1">
        <v>44816</v>
      </c>
      <c r="B262" s="2">
        <v>0.44408564814814816</v>
      </c>
      <c r="C262" s="6">
        <v>1.0169163466</v>
      </c>
      <c r="D262">
        <f t="shared" si="8"/>
        <v>1020.7774638431677</v>
      </c>
      <c r="E262" s="6">
        <f t="shared" si="9"/>
        <v>23</v>
      </c>
    </row>
    <row r="263" spans="1:5" x14ac:dyDescent="0.2">
      <c r="A263" s="1">
        <v>44816</v>
      </c>
      <c r="B263" s="2">
        <v>0.4440972222222222</v>
      </c>
      <c r="C263" s="6">
        <v>0.79230170747499995</v>
      </c>
      <c r="D263">
        <f t="shared" si="8"/>
        <v>1021.5697655506426</v>
      </c>
      <c r="E263" s="6">
        <f t="shared" si="9"/>
        <v>23</v>
      </c>
    </row>
    <row r="264" spans="1:5" x14ac:dyDescent="0.2">
      <c r="A264" s="1">
        <v>44816</v>
      </c>
      <c r="B264" s="2">
        <v>0.44410879629629635</v>
      </c>
      <c r="C264" s="6">
        <v>0.91505034250000006</v>
      </c>
      <c r="D264">
        <f t="shared" si="8"/>
        <v>1022.4848158931426</v>
      </c>
      <c r="E264" s="6">
        <f t="shared" si="9"/>
        <v>23</v>
      </c>
    </row>
    <row r="265" spans="1:5" x14ac:dyDescent="0.2">
      <c r="A265" s="1">
        <v>44816</v>
      </c>
      <c r="B265" s="2">
        <v>0.44412037037037039</v>
      </c>
      <c r="C265" s="6">
        <v>1.5267823751999998</v>
      </c>
      <c r="D265">
        <f t="shared" si="8"/>
        <v>1024.0115982683426</v>
      </c>
      <c r="E265" s="6">
        <f t="shared" si="9"/>
        <v>23</v>
      </c>
    </row>
    <row r="266" spans="1:5" x14ac:dyDescent="0.2">
      <c r="A266" s="1">
        <v>44816</v>
      </c>
      <c r="B266" s="2">
        <v>0.44413194444444443</v>
      </c>
      <c r="C266" s="6">
        <v>1.1973364506499999</v>
      </c>
      <c r="D266">
        <f t="shared" si="8"/>
        <v>1025.2089347189926</v>
      </c>
      <c r="E266" s="6">
        <f t="shared" si="9"/>
        <v>23</v>
      </c>
    </row>
    <row r="267" spans="1:5" x14ac:dyDescent="0.2">
      <c r="A267" s="1">
        <v>44816</v>
      </c>
      <c r="B267" s="2">
        <v>0.44414351851851852</v>
      </c>
      <c r="C267" s="6">
        <v>0.57368224110499999</v>
      </c>
      <c r="D267">
        <f t="shared" si="8"/>
        <v>1025.7826169600976</v>
      </c>
      <c r="E267" s="6">
        <f t="shared" si="9"/>
        <v>23</v>
      </c>
    </row>
    <row r="268" spans="1:5" x14ac:dyDescent="0.2">
      <c r="A268" s="1">
        <v>44816</v>
      </c>
      <c r="B268" s="2">
        <v>0.44415509259259256</v>
      </c>
      <c r="C268" s="6">
        <v>0.12410925044100002</v>
      </c>
      <c r="D268">
        <f t="shared" si="8"/>
        <v>1025.9067262105386</v>
      </c>
      <c r="E268" s="6">
        <f t="shared" si="9"/>
        <v>23</v>
      </c>
    </row>
    <row r="269" spans="1:5" x14ac:dyDescent="0.2">
      <c r="A269" s="1">
        <v>44816</v>
      </c>
      <c r="B269" s="2">
        <v>0.44416666666666665</v>
      </c>
      <c r="C269" s="6">
        <v>0.6690610273933334</v>
      </c>
      <c r="D269">
        <f t="shared" si="8"/>
        <v>1026.575787237932</v>
      </c>
      <c r="E269" s="6">
        <f t="shared" si="9"/>
        <v>23</v>
      </c>
    </row>
    <row r="270" spans="1:5" x14ac:dyDescent="0.2">
      <c r="A270" s="1">
        <v>44816</v>
      </c>
      <c r="B270" s="2">
        <v>0.44417824074074069</v>
      </c>
      <c r="C270" s="6">
        <v>0.96009804233499996</v>
      </c>
      <c r="D270">
        <f t="shared" si="8"/>
        <v>1027.5358852802669</v>
      </c>
      <c r="E270" s="6">
        <f t="shared" si="9"/>
        <v>23</v>
      </c>
    </row>
    <row r="271" spans="1:5" x14ac:dyDescent="0.2">
      <c r="A271" s="1">
        <v>44816</v>
      </c>
      <c r="B271" s="2">
        <v>0.44418981481481484</v>
      </c>
      <c r="C271" s="6">
        <v>1.0594745001000001</v>
      </c>
      <c r="D271">
        <f t="shared" si="8"/>
        <v>1028.5953597803668</v>
      </c>
      <c r="E271" s="6">
        <f t="shared" si="9"/>
        <v>23</v>
      </c>
    </row>
    <row r="272" spans="1:5" x14ac:dyDescent="0.2">
      <c r="A272" s="1">
        <v>44816</v>
      </c>
      <c r="B272" s="2">
        <v>0.44420138888888888</v>
      </c>
      <c r="C272" s="6">
        <v>0.91720104719999984</v>
      </c>
      <c r="D272">
        <f t="shared" si="8"/>
        <v>1029.5125608275669</v>
      </c>
      <c r="E272" s="6">
        <f t="shared" si="9"/>
        <v>23</v>
      </c>
    </row>
    <row r="273" spans="1:5" x14ac:dyDescent="0.2">
      <c r="A273" s="1">
        <v>44816</v>
      </c>
      <c r="B273" s="2">
        <v>0.44421296296296298</v>
      </c>
      <c r="C273" s="6">
        <v>1.3828845879333336</v>
      </c>
      <c r="D273">
        <f t="shared" si="8"/>
        <v>1030.8954454155003</v>
      </c>
      <c r="E273" s="6">
        <f t="shared" si="9"/>
        <v>23</v>
      </c>
    </row>
    <row r="274" spans="1:5" x14ac:dyDescent="0.2">
      <c r="A274" s="1">
        <v>44816</v>
      </c>
      <c r="B274" s="2">
        <v>0.44422453703703701</v>
      </c>
      <c r="C274" s="6">
        <v>1.509785803</v>
      </c>
      <c r="D274">
        <f t="shared" si="8"/>
        <v>1032.4052312185004</v>
      </c>
      <c r="E274" s="6">
        <f t="shared" si="9"/>
        <v>23</v>
      </c>
    </row>
    <row r="275" spans="1:5" x14ac:dyDescent="0.2">
      <c r="A275" s="1">
        <v>44816</v>
      </c>
      <c r="B275" s="2">
        <v>0.44423611111111111</v>
      </c>
      <c r="C275" s="6">
        <v>0.48709613761999998</v>
      </c>
      <c r="D275">
        <f t="shared" si="8"/>
        <v>1032.8923273561204</v>
      </c>
      <c r="E275" s="6">
        <f t="shared" si="9"/>
        <v>23</v>
      </c>
    </row>
    <row r="276" spans="1:5" x14ac:dyDescent="0.2">
      <c r="A276" s="1">
        <v>44816</v>
      </c>
      <c r="B276" s="2">
        <v>0.44424768518518515</v>
      </c>
      <c r="C276" s="6">
        <v>1.2797927340499999</v>
      </c>
      <c r="D276">
        <f t="shared" si="8"/>
        <v>1034.1721200901704</v>
      </c>
      <c r="E276" s="6">
        <f t="shared" si="9"/>
        <v>23</v>
      </c>
    </row>
    <row r="277" spans="1:5" x14ac:dyDescent="0.2">
      <c r="A277" s="1">
        <v>44816</v>
      </c>
      <c r="B277" s="2">
        <v>0.4442592592592593</v>
      </c>
      <c r="C277" s="6">
        <v>1.5814893042666667</v>
      </c>
      <c r="D277">
        <f t="shared" si="8"/>
        <v>1035.753609394437</v>
      </c>
      <c r="E277" s="6">
        <f t="shared" si="9"/>
        <v>23</v>
      </c>
    </row>
    <row r="278" spans="1:5" x14ac:dyDescent="0.2">
      <c r="A278" s="1">
        <v>44816</v>
      </c>
      <c r="B278" s="2">
        <v>0.44427083333333334</v>
      </c>
      <c r="C278" s="6">
        <v>2.07956130125</v>
      </c>
      <c r="D278">
        <f t="shared" si="8"/>
        <v>1037.8331706956869</v>
      </c>
      <c r="E278" s="6">
        <f t="shared" si="9"/>
        <v>23</v>
      </c>
    </row>
    <row r="279" spans="1:5" x14ac:dyDescent="0.2">
      <c r="A279" s="1">
        <v>44816</v>
      </c>
      <c r="B279" s="2">
        <v>0.44428240740740743</v>
      </c>
      <c r="C279" s="6">
        <v>2.0752042893500002</v>
      </c>
      <c r="D279">
        <f t="shared" si="8"/>
        <v>1039.908374985037</v>
      </c>
      <c r="E279" s="6">
        <f t="shared" si="9"/>
        <v>23</v>
      </c>
    </row>
    <row r="280" spans="1:5" x14ac:dyDescent="0.2">
      <c r="A280" s="1">
        <v>44816</v>
      </c>
      <c r="B280" s="2">
        <v>0.44429398148148147</v>
      </c>
      <c r="C280" s="6">
        <v>2.0984072125999997</v>
      </c>
      <c r="D280">
        <f t="shared" si="8"/>
        <v>1042.006782197637</v>
      </c>
      <c r="E280" s="6">
        <f t="shared" si="9"/>
        <v>23</v>
      </c>
    </row>
    <row r="281" spans="1:5" x14ac:dyDescent="0.2">
      <c r="A281" s="1">
        <v>44816</v>
      </c>
      <c r="B281" s="2">
        <v>0.44430555555555556</v>
      </c>
      <c r="C281" s="6">
        <v>2.8621438770666665</v>
      </c>
      <c r="D281">
        <f t="shared" si="8"/>
        <v>1044.8689260747037</v>
      </c>
      <c r="E281" s="6">
        <f t="shared" si="9"/>
        <v>23</v>
      </c>
    </row>
    <row r="282" spans="1:5" x14ac:dyDescent="0.2">
      <c r="A282" s="1">
        <v>44816</v>
      </c>
      <c r="B282" s="2">
        <v>0.4443171296296296</v>
      </c>
      <c r="C282" s="6">
        <v>1.8392684251999998</v>
      </c>
      <c r="D282">
        <f t="shared" si="8"/>
        <v>1046.7081944999038</v>
      </c>
      <c r="E282" s="6">
        <f t="shared" si="9"/>
        <v>23</v>
      </c>
    </row>
    <row r="283" spans="1:5" x14ac:dyDescent="0.2">
      <c r="A283" s="1">
        <v>44816</v>
      </c>
      <c r="B283" s="2">
        <v>0.44432870370370375</v>
      </c>
      <c r="C283" s="6">
        <v>1.9445873445500002</v>
      </c>
      <c r="D283">
        <f t="shared" si="8"/>
        <v>1048.6527818444538</v>
      </c>
      <c r="E283" s="6">
        <f t="shared" si="9"/>
        <v>23</v>
      </c>
    </row>
    <row r="284" spans="1:5" x14ac:dyDescent="0.2">
      <c r="A284" s="1">
        <v>44816</v>
      </c>
      <c r="B284" s="2">
        <v>0.44434027777777779</v>
      </c>
      <c r="C284" s="6">
        <v>2.03626919475</v>
      </c>
      <c r="D284">
        <f t="shared" si="8"/>
        <v>1050.6890510392038</v>
      </c>
      <c r="E284" s="6">
        <f t="shared" si="9"/>
        <v>23</v>
      </c>
    </row>
    <row r="285" spans="1:5" x14ac:dyDescent="0.2">
      <c r="A285" s="1">
        <v>44816</v>
      </c>
      <c r="B285" s="2">
        <v>0.44435185185185189</v>
      </c>
      <c r="C285" s="6">
        <v>1.89744532095</v>
      </c>
      <c r="D285">
        <f t="shared" si="8"/>
        <v>1052.5864963601539</v>
      </c>
      <c r="E285" s="6">
        <f t="shared" si="9"/>
        <v>23</v>
      </c>
    </row>
    <row r="286" spans="1:5" x14ac:dyDescent="0.2">
      <c r="A286" s="1">
        <v>44816</v>
      </c>
      <c r="B286" s="2">
        <v>0.44436342592592593</v>
      </c>
      <c r="C286" s="6">
        <v>1.9322150469333332</v>
      </c>
      <c r="D286">
        <f t="shared" si="8"/>
        <v>1054.5187114070873</v>
      </c>
      <c r="E286" s="6">
        <f t="shared" si="9"/>
        <v>23</v>
      </c>
    </row>
    <row r="287" spans="1:5" x14ac:dyDescent="0.2">
      <c r="A287" s="1">
        <v>44816</v>
      </c>
      <c r="B287" s="2">
        <v>0.44437499999999996</v>
      </c>
      <c r="C287" s="6">
        <v>2.5438499606000002</v>
      </c>
      <c r="D287">
        <f t="shared" si="8"/>
        <v>1057.0625613676873</v>
      </c>
      <c r="E287" s="6">
        <f t="shared" si="9"/>
        <v>23</v>
      </c>
    </row>
    <row r="288" spans="1:5" x14ac:dyDescent="0.2">
      <c r="A288" s="1">
        <v>44816</v>
      </c>
      <c r="B288" s="2">
        <v>0.44438657407407406</v>
      </c>
      <c r="C288" s="6">
        <v>4.0304862187500001</v>
      </c>
      <c r="D288">
        <f t="shared" si="8"/>
        <v>1061.0930475864373</v>
      </c>
      <c r="E288" s="6">
        <f t="shared" si="9"/>
        <v>23</v>
      </c>
    </row>
    <row r="289" spans="1:5" x14ac:dyDescent="0.2">
      <c r="A289" s="1">
        <v>44816</v>
      </c>
      <c r="B289" s="2">
        <v>0.4443981481481481</v>
      </c>
      <c r="C289" s="6">
        <v>8.934091822700001</v>
      </c>
      <c r="D289">
        <f t="shared" si="8"/>
        <v>1070.0271394091374</v>
      </c>
      <c r="E289" s="6">
        <f t="shared" si="9"/>
        <v>23</v>
      </c>
    </row>
    <row r="290" spans="1:5" x14ac:dyDescent="0.2">
      <c r="A290" s="1">
        <v>44816</v>
      </c>
      <c r="B290" s="2">
        <v>0.44440972222222225</v>
      </c>
      <c r="C290" s="6">
        <v>4.7436005138000006</v>
      </c>
      <c r="D290">
        <f t="shared" si="8"/>
        <v>1074.7707399229373</v>
      </c>
      <c r="E290" s="6">
        <f t="shared" si="9"/>
        <v>23</v>
      </c>
    </row>
    <row r="291" spans="1:5" x14ac:dyDescent="0.2">
      <c r="A291" s="1">
        <v>44816</v>
      </c>
      <c r="B291" s="2">
        <v>0.44442129629629629</v>
      </c>
      <c r="C291" s="6">
        <v>3.7777995454500002</v>
      </c>
      <c r="D291">
        <f t="shared" si="8"/>
        <v>1078.5485394683874</v>
      </c>
      <c r="E291" s="6">
        <f t="shared" si="9"/>
        <v>23</v>
      </c>
    </row>
    <row r="292" spans="1:5" x14ac:dyDescent="0.2">
      <c r="A292" s="1">
        <v>44816</v>
      </c>
      <c r="B292" s="2">
        <v>0.44443287037037038</v>
      </c>
      <c r="C292" s="6">
        <v>1.9946729645000001</v>
      </c>
      <c r="D292">
        <f t="shared" si="8"/>
        <v>1080.5432124328875</v>
      </c>
      <c r="E292" s="6">
        <f t="shared" si="9"/>
        <v>23</v>
      </c>
    </row>
    <row r="293" spans="1:5" x14ac:dyDescent="0.2">
      <c r="A293" s="1">
        <v>44816</v>
      </c>
      <c r="B293" s="2">
        <v>0.44444444444444442</v>
      </c>
      <c r="C293" s="6">
        <v>2.0359867340499997</v>
      </c>
      <c r="D293">
        <f t="shared" si="8"/>
        <v>1082.5791991669375</v>
      </c>
      <c r="E293" s="6">
        <f t="shared" si="9"/>
        <v>23</v>
      </c>
    </row>
    <row r="294" spans="1:5" x14ac:dyDescent="0.2">
      <c r="A294" s="1">
        <v>44816</v>
      </c>
      <c r="B294" s="2">
        <v>0.44445601851851851</v>
      </c>
      <c r="C294" s="6">
        <v>3.9791402754666669</v>
      </c>
      <c r="D294">
        <f t="shared" si="8"/>
        <v>1086.5583394424043</v>
      </c>
      <c r="E294" s="6">
        <f t="shared" si="9"/>
        <v>23</v>
      </c>
    </row>
    <row r="295" spans="1:5" x14ac:dyDescent="0.2">
      <c r="A295" s="1">
        <v>44816</v>
      </c>
      <c r="B295" s="2">
        <v>0.44446759259259255</v>
      </c>
      <c r="C295" s="6">
        <v>3.1995947082000002</v>
      </c>
      <c r="D295">
        <f t="shared" si="8"/>
        <v>1089.7579341506043</v>
      </c>
      <c r="E295" s="6">
        <f t="shared" si="9"/>
        <v>23</v>
      </c>
    </row>
    <row r="296" spans="1:5" x14ac:dyDescent="0.2">
      <c r="A296" s="1">
        <v>44816</v>
      </c>
      <c r="B296" s="2">
        <v>0.4444791666666667</v>
      </c>
      <c r="C296" s="6">
        <v>1.4626993818999998</v>
      </c>
      <c r="D296">
        <f t="shared" si="8"/>
        <v>1091.2206335325043</v>
      </c>
      <c r="E296" s="6">
        <f t="shared" si="9"/>
        <v>23</v>
      </c>
    </row>
    <row r="297" spans="1:5" x14ac:dyDescent="0.2">
      <c r="A297" s="1">
        <v>44816</v>
      </c>
      <c r="B297" s="2">
        <v>0.44449074074074074</v>
      </c>
      <c r="C297" s="6">
        <v>1.3447042046</v>
      </c>
      <c r="D297">
        <f t="shared" si="8"/>
        <v>1092.5653377371043</v>
      </c>
      <c r="E297" s="6">
        <f t="shared" si="9"/>
        <v>23</v>
      </c>
    </row>
    <row r="298" spans="1:5" x14ac:dyDescent="0.2">
      <c r="A298" s="1">
        <v>44816</v>
      </c>
      <c r="B298" s="2">
        <v>0.44450231481481484</v>
      </c>
      <c r="C298" s="6">
        <v>1.6235188633333333</v>
      </c>
      <c r="D298">
        <f t="shared" si="8"/>
        <v>1094.1888566004377</v>
      </c>
      <c r="E298" s="6">
        <f t="shared" si="9"/>
        <v>23</v>
      </c>
    </row>
    <row r="299" spans="1:5" x14ac:dyDescent="0.2">
      <c r="A299" s="1">
        <v>44816</v>
      </c>
      <c r="B299" s="2">
        <v>0.44451388888888888</v>
      </c>
      <c r="C299" s="6">
        <v>1.5080309881</v>
      </c>
      <c r="D299">
        <f t="shared" si="8"/>
        <v>1095.6968875885377</v>
      </c>
      <c r="E299" s="6">
        <f t="shared" si="9"/>
        <v>23</v>
      </c>
    </row>
    <row r="300" spans="1:5" x14ac:dyDescent="0.2">
      <c r="A300" s="1">
        <v>44816</v>
      </c>
      <c r="B300" s="2">
        <v>0.44452546296296297</v>
      </c>
      <c r="C300" s="6">
        <v>0.87973719475000001</v>
      </c>
      <c r="D300">
        <f t="shared" si="8"/>
        <v>1096.5766247832878</v>
      </c>
      <c r="E300" s="6">
        <f t="shared" si="9"/>
        <v>23</v>
      </c>
    </row>
    <row r="301" spans="1:5" x14ac:dyDescent="0.2">
      <c r="A301" s="1">
        <v>44816</v>
      </c>
      <c r="B301" s="2">
        <v>0.44453703703703701</v>
      </c>
      <c r="C301" s="6">
        <v>1.2213311535</v>
      </c>
      <c r="D301">
        <f t="shared" si="8"/>
        <v>1097.7979559367877</v>
      </c>
      <c r="E301" s="6">
        <f t="shared" si="9"/>
        <v>23</v>
      </c>
    </row>
    <row r="302" spans="1:5" x14ac:dyDescent="0.2">
      <c r="A302" s="1">
        <v>44816</v>
      </c>
      <c r="B302" s="2">
        <v>0.44454861111111116</v>
      </c>
      <c r="C302" s="6">
        <v>1.0099000524666666</v>
      </c>
      <c r="D302">
        <f t="shared" si="8"/>
        <v>1098.8078559892544</v>
      </c>
      <c r="E302" s="6">
        <f t="shared" si="9"/>
        <v>23</v>
      </c>
    </row>
    <row r="303" spans="1:5" x14ac:dyDescent="0.2">
      <c r="A303" s="1">
        <v>44816</v>
      </c>
      <c r="B303" s="2">
        <v>0.4445601851851852</v>
      </c>
      <c r="C303" s="6">
        <v>1.5091630550000001</v>
      </c>
      <c r="D303">
        <f t="shared" si="8"/>
        <v>1100.3170190442545</v>
      </c>
      <c r="E303" s="6">
        <f t="shared" si="9"/>
        <v>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6407E-80E0-DF48-A1CC-6B50AF085555}">
  <dimension ref="A1:L1136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2</v>
      </c>
      <c r="B1" t="s">
        <v>3</v>
      </c>
      <c r="C1" t="s">
        <v>4</v>
      </c>
      <c r="D1" t="s">
        <v>7</v>
      </c>
      <c r="E1" t="s">
        <v>8</v>
      </c>
      <c r="F1" t="s">
        <v>5</v>
      </c>
      <c r="G1" s="7" t="s">
        <v>6</v>
      </c>
      <c r="I1" t="s">
        <v>0</v>
      </c>
    </row>
    <row r="4" spans="1:12" x14ac:dyDescent="0.2">
      <c r="A4" s="1">
        <v>44816</v>
      </c>
      <c r="B4" s="2">
        <v>0.44108796296296293</v>
      </c>
      <c r="C4">
        <v>0.335484</v>
      </c>
      <c r="D4" s="6">
        <f>C4*4.4482</f>
        <v>1.4922999288000001</v>
      </c>
      <c r="E4" s="6">
        <f>AVERAGEIF($B$4:$B$1136,B4,$D$4:$D$1136)</f>
        <v>3.5487139093</v>
      </c>
      <c r="F4" s="6">
        <f>IF(D4&gt;0,D4+F2, F2)</f>
        <v>1.4922999288000001</v>
      </c>
      <c r="G4" s="6" t="b">
        <f>IF(D4&gt;13.345,1)</f>
        <v>0</v>
      </c>
      <c r="H4" s="6">
        <f>IF(D4&gt;13.345,H3+1,H3)</f>
        <v>0</v>
      </c>
      <c r="K4" t="s">
        <v>1</v>
      </c>
      <c r="L4">
        <f>F1136</f>
        <v>2083.2561060129574</v>
      </c>
    </row>
    <row r="5" spans="1:12" x14ac:dyDescent="0.2">
      <c r="A5" s="1">
        <v>44816</v>
      </c>
      <c r="B5" s="2">
        <v>0.44108796296296293</v>
      </c>
      <c r="C5">
        <v>0.97680699999999998</v>
      </c>
      <c r="D5" s="6">
        <f t="shared" ref="D5:D68" si="0">C5*4.4482</f>
        <v>4.3450328973999994</v>
      </c>
      <c r="E5" s="6">
        <f t="shared" ref="E5:E68" si="1">AVERAGEIF($B$4:$B$1136,B5,$D$4:$D$1136)</f>
        <v>3.5487139093</v>
      </c>
      <c r="F5" s="6">
        <f t="shared" ref="F5:F68" si="2">IF(D5&gt;0,D5+F3, F3)</f>
        <v>4.3450328973999994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6</v>
      </c>
      <c r="L5">
        <v>77</v>
      </c>
    </row>
    <row r="6" spans="1:12" x14ac:dyDescent="0.2">
      <c r="A6" s="1">
        <v>44816</v>
      </c>
      <c r="B6" s="2">
        <v>0.44108796296296293</v>
      </c>
      <c r="C6">
        <v>1.6855599999999999</v>
      </c>
      <c r="D6" s="6">
        <f t="shared" si="0"/>
        <v>7.4977079919999996</v>
      </c>
      <c r="E6" s="6">
        <f t="shared" si="1"/>
        <v>3.5487139093</v>
      </c>
      <c r="F6" s="6">
        <f t="shared" si="2"/>
        <v>8.9900079208000001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0.44108796296296293</v>
      </c>
      <c r="C7">
        <v>0.19329499999999999</v>
      </c>
      <c r="D7" s="6">
        <f t="shared" si="0"/>
        <v>0.85981481900000001</v>
      </c>
      <c r="E7" s="6">
        <f t="shared" si="1"/>
        <v>3.5487139093</v>
      </c>
      <c r="F7" s="6">
        <f t="shared" si="2"/>
        <v>5.2048477163999998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0.44109953703703703</v>
      </c>
      <c r="C8">
        <v>1.43553</v>
      </c>
      <c r="D8" s="6">
        <f t="shared" si="0"/>
        <v>6.3855245460000001</v>
      </c>
      <c r="E8" s="6">
        <f t="shared" si="1"/>
        <v>6.1636360974500004</v>
      </c>
      <c r="F8" s="6">
        <f t="shared" si="2"/>
        <v>15.375532466799999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0.44109953703703703</v>
      </c>
      <c r="C9">
        <v>0.39919900000000003</v>
      </c>
      <c r="D9" s="6">
        <f t="shared" si="0"/>
        <v>1.7757169918000002</v>
      </c>
      <c r="E9" s="6">
        <f t="shared" si="1"/>
        <v>6.1636360974500004</v>
      </c>
      <c r="F9" s="6">
        <f t="shared" si="2"/>
        <v>6.9805647082000002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0.44109953703703703</v>
      </c>
      <c r="C10">
        <v>1.21146</v>
      </c>
      <c r="D10" s="6">
        <f t="shared" si="0"/>
        <v>5.388816372</v>
      </c>
      <c r="E10" s="6">
        <f t="shared" si="1"/>
        <v>6.1636360974500004</v>
      </c>
      <c r="F10" s="6">
        <f t="shared" si="2"/>
        <v>20.7643488388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0.44109953703703703</v>
      </c>
      <c r="C11">
        <v>2.4964</v>
      </c>
      <c r="D11" s="6">
        <f t="shared" si="0"/>
        <v>11.10448648</v>
      </c>
      <c r="E11" s="6">
        <f t="shared" si="1"/>
        <v>6.1636360974500004</v>
      </c>
      <c r="F11" s="6">
        <f t="shared" si="2"/>
        <v>18.085051188200001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0.44111111111111106</v>
      </c>
      <c r="C12">
        <v>0.45904600000000001</v>
      </c>
      <c r="D12" s="6">
        <f t="shared" si="0"/>
        <v>2.0419284171999998</v>
      </c>
      <c r="E12" s="6">
        <f t="shared" si="1"/>
        <v>3.41735745125</v>
      </c>
      <c r="F12" s="6">
        <f t="shared" si="2"/>
        <v>22.806277256000001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0.44111111111111106</v>
      </c>
      <c r="C13">
        <v>0.471667</v>
      </c>
      <c r="D13" s="6">
        <f t="shared" si="0"/>
        <v>2.0980691494000001</v>
      </c>
      <c r="E13" s="6">
        <f t="shared" si="1"/>
        <v>3.41735745125</v>
      </c>
      <c r="F13" s="6">
        <f t="shared" si="2"/>
        <v>20.183120337600002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0.44111111111111106</v>
      </c>
      <c r="C14">
        <v>1.7189399999999999</v>
      </c>
      <c r="D14" s="6">
        <f t="shared" si="0"/>
        <v>7.6461889079999992</v>
      </c>
      <c r="E14" s="6">
        <f t="shared" si="1"/>
        <v>3.41735745125</v>
      </c>
      <c r="F14" s="6">
        <f t="shared" si="2"/>
        <v>30.452466164000001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0.44111111111111106</v>
      </c>
      <c r="C15">
        <v>0.42337200000000003</v>
      </c>
      <c r="D15" s="6">
        <f t="shared" si="0"/>
        <v>1.8832433304</v>
      </c>
      <c r="E15" s="6">
        <f t="shared" si="1"/>
        <v>3.41735745125</v>
      </c>
      <c r="F15" s="6">
        <f t="shared" si="2"/>
        <v>22.066363668000001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0.44112268518518521</v>
      </c>
      <c r="C16">
        <v>0.55584</v>
      </c>
      <c r="D16" s="6">
        <f t="shared" si="0"/>
        <v>2.4724874880000001</v>
      </c>
      <c r="E16" s="6">
        <f t="shared" si="1"/>
        <v>2.4844842834</v>
      </c>
      <c r="F16" s="6">
        <f t="shared" si="2"/>
        <v>32.924953651999999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0.44112268518518521</v>
      </c>
      <c r="C17">
        <v>0.84769700000000003</v>
      </c>
      <c r="D17" s="6">
        <f t="shared" si="0"/>
        <v>3.7707257954000002</v>
      </c>
      <c r="E17" s="6">
        <f t="shared" si="1"/>
        <v>2.4844842834</v>
      </c>
      <c r="F17" s="6">
        <f t="shared" si="2"/>
        <v>25.837089463400002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0.44112268518518521</v>
      </c>
      <c r="C18">
        <v>0.27207399999999998</v>
      </c>
      <c r="D18" s="6">
        <f t="shared" si="0"/>
        <v>1.2102395667999999</v>
      </c>
      <c r="E18" s="6">
        <f t="shared" si="1"/>
        <v>2.4844842834</v>
      </c>
      <c r="F18" s="6">
        <f t="shared" si="2"/>
        <v>34.135193218799998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0.44113425925925925</v>
      </c>
      <c r="C19">
        <v>0.63985999999999998</v>
      </c>
      <c r="D19" s="6">
        <f t="shared" si="0"/>
        <v>2.846225252</v>
      </c>
      <c r="E19" s="6">
        <f t="shared" si="1"/>
        <v>4.8588800649999992</v>
      </c>
      <c r="F19" s="6">
        <f t="shared" si="2"/>
        <v>28.683314715400002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0.44113425925925925</v>
      </c>
      <c r="C20">
        <v>1.20123</v>
      </c>
      <c r="D20" s="6">
        <f t="shared" si="0"/>
        <v>5.3433112859999996</v>
      </c>
      <c r="E20" s="6">
        <f t="shared" si="1"/>
        <v>4.8588800649999992</v>
      </c>
      <c r="F20" s="6">
        <f t="shared" si="2"/>
        <v>39.4785045048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0.44113425925925925</v>
      </c>
      <c r="C21">
        <v>1.3081</v>
      </c>
      <c r="D21" s="6">
        <f t="shared" si="0"/>
        <v>5.8186904200000003</v>
      </c>
      <c r="E21" s="6">
        <f t="shared" si="1"/>
        <v>4.8588800649999992</v>
      </c>
      <c r="F21" s="6">
        <f t="shared" si="2"/>
        <v>34.502005135400005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0.44113425925925925</v>
      </c>
      <c r="C22">
        <v>1.22011</v>
      </c>
      <c r="D22" s="6">
        <f t="shared" si="0"/>
        <v>5.4272933019999998</v>
      </c>
      <c r="E22" s="6">
        <f t="shared" si="1"/>
        <v>4.8588800649999992</v>
      </c>
      <c r="F22" s="6">
        <f t="shared" si="2"/>
        <v>44.905797806800003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0.44114583333333335</v>
      </c>
      <c r="C23">
        <v>0.33304099999999998</v>
      </c>
      <c r="D23" s="6">
        <f t="shared" si="0"/>
        <v>1.4814329761999998</v>
      </c>
      <c r="E23" s="6">
        <f t="shared" si="1"/>
        <v>1.3188412577500002</v>
      </c>
      <c r="F23" s="6">
        <f t="shared" si="2"/>
        <v>35.983438111600002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0.44114583333333335</v>
      </c>
      <c r="C24">
        <v>0.28423700000000002</v>
      </c>
      <c r="D24" s="6">
        <f t="shared" si="0"/>
        <v>1.2643430234000002</v>
      </c>
      <c r="E24" s="6">
        <f t="shared" si="1"/>
        <v>1.3188412577500002</v>
      </c>
      <c r="F24" s="6">
        <f t="shared" si="2"/>
        <v>46.170140830200005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0.44114583333333335</v>
      </c>
      <c r="C25">
        <v>0.40779900000000002</v>
      </c>
      <c r="D25" s="6">
        <f t="shared" si="0"/>
        <v>1.8139715118000002</v>
      </c>
      <c r="E25" s="6">
        <f t="shared" si="1"/>
        <v>1.3188412577500002</v>
      </c>
      <c r="F25" s="6">
        <f t="shared" si="2"/>
        <v>37.7974096234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0.44114583333333335</v>
      </c>
      <c r="C26">
        <v>0.16087799999999999</v>
      </c>
      <c r="D26" s="6">
        <f t="shared" si="0"/>
        <v>0.71561751959999997</v>
      </c>
      <c r="E26" s="6">
        <f t="shared" si="1"/>
        <v>1.3188412577500002</v>
      </c>
      <c r="F26" s="6">
        <f t="shared" si="2"/>
        <v>46.885758349800007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0.44115740740740739</v>
      </c>
      <c r="C27">
        <v>0.18637400000000001</v>
      </c>
      <c r="D27" s="6">
        <f t="shared" si="0"/>
        <v>0.82902882680000001</v>
      </c>
      <c r="E27" s="6">
        <f t="shared" si="1"/>
        <v>1.0681905255899999</v>
      </c>
      <c r="F27" s="6">
        <f t="shared" si="2"/>
        <v>38.626438450199998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0.44115740740740739</v>
      </c>
      <c r="C28">
        <v>9.3091800000000002E-2</v>
      </c>
      <c r="D28" s="6">
        <f t="shared" si="0"/>
        <v>0.41409094476000002</v>
      </c>
      <c r="E28" s="6">
        <f t="shared" si="1"/>
        <v>1.0681905255899999</v>
      </c>
      <c r="F28" s="6">
        <f t="shared" si="2"/>
        <v>47.299849294560005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0.44115740740740739</v>
      </c>
      <c r="C29">
        <v>0.290547</v>
      </c>
      <c r="D29" s="6">
        <f t="shared" si="0"/>
        <v>1.2924111653999999</v>
      </c>
      <c r="E29" s="6">
        <f t="shared" si="1"/>
        <v>1.0681905255899999</v>
      </c>
      <c r="F29" s="6">
        <f t="shared" si="2"/>
        <v>39.918849615599996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0.44115740740740739</v>
      </c>
      <c r="C30">
        <v>0.39054699999999998</v>
      </c>
      <c r="D30" s="6">
        <f t="shared" si="0"/>
        <v>1.7372311653999999</v>
      </c>
      <c r="E30" s="6">
        <f t="shared" si="1"/>
        <v>1.0681905255899999</v>
      </c>
      <c r="F30" s="6">
        <f t="shared" si="2"/>
        <v>49.037080459960002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0.44116898148148148</v>
      </c>
      <c r="C31">
        <v>0.376807</v>
      </c>
      <c r="D31" s="6">
        <f t="shared" si="0"/>
        <v>1.6761128973999999</v>
      </c>
      <c r="E31" s="6">
        <f t="shared" si="1"/>
        <v>1.3254056889000001</v>
      </c>
      <c r="F31" s="6">
        <f t="shared" si="2"/>
        <v>41.594962512999999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0.44116898148148148</v>
      </c>
      <c r="C32">
        <v>0.30678100000000003</v>
      </c>
      <c r="D32" s="6">
        <f t="shared" si="0"/>
        <v>1.3646232442000001</v>
      </c>
      <c r="E32" s="6">
        <f t="shared" si="1"/>
        <v>1.3254056889000001</v>
      </c>
      <c r="F32" s="6">
        <f t="shared" si="2"/>
        <v>50.401703704159999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0.44116898148148148</v>
      </c>
      <c r="C33">
        <v>0.26189600000000002</v>
      </c>
      <c r="D33" s="6">
        <f t="shared" si="0"/>
        <v>1.1649657872000001</v>
      </c>
      <c r="E33" s="6">
        <f t="shared" si="1"/>
        <v>1.3254056889000001</v>
      </c>
      <c r="F33" s="6">
        <f t="shared" si="2"/>
        <v>42.759928300200002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0.44116898148148148</v>
      </c>
      <c r="C34">
        <v>0.24637400000000001</v>
      </c>
      <c r="D34" s="6">
        <f t="shared" si="0"/>
        <v>1.0959208268</v>
      </c>
      <c r="E34" s="6">
        <f t="shared" si="1"/>
        <v>1.3254056889000001</v>
      </c>
      <c r="F34" s="6">
        <f t="shared" si="2"/>
        <v>51.497624530959996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0.44118055555555552</v>
      </c>
      <c r="C35">
        <v>0.226883</v>
      </c>
      <c r="D35" s="6">
        <f t="shared" si="0"/>
        <v>1.0092209606</v>
      </c>
      <c r="E35" s="6">
        <f t="shared" si="1"/>
        <v>1.0547972178</v>
      </c>
      <c r="F35" s="6">
        <f t="shared" si="2"/>
        <v>43.769149260799999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0.44118055555555552</v>
      </c>
      <c r="C36">
        <v>0.243372</v>
      </c>
      <c r="D36" s="6">
        <f t="shared" si="0"/>
        <v>1.0825673304000001</v>
      </c>
      <c r="E36" s="6">
        <f t="shared" si="1"/>
        <v>1.0547972178</v>
      </c>
      <c r="F36" s="6">
        <f t="shared" si="2"/>
        <v>52.580191861359999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0.44118055555555552</v>
      </c>
      <c r="C37">
        <v>0.24113200000000001</v>
      </c>
      <c r="D37" s="6">
        <f t="shared" si="0"/>
        <v>1.0726033624</v>
      </c>
      <c r="E37" s="6">
        <f t="shared" si="1"/>
        <v>1.0547972178</v>
      </c>
      <c r="F37" s="6">
        <f t="shared" si="2"/>
        <v>44.841752623200001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0.44119212962962967</v>
      </c>
      <c r="C38">
        <v>0.20418600000000001</v>
      </c>
      <c r="D38" s="6">
        <f t="shared" si="0"/>
        <v>0.90826016519999997</v>
      </c>
      <c r="E38" s="6">
        <f t="shared" si="1"/>
        <v>0.87068177159999993</v>
      </c>
      <c r="F38" s="6">
        <f t="shared" si="2"/>
        <v>53.488452026559997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0.44119212962962967</v>
      </c>
      <c r="C39">
        <v>0.17604300000000001</v>
      </c>
      <c r="D39" s="6">
        <f t="shared" si="0"/>
        <v>0.78307447259999996</v>
      </c>
      <c r="E39" s="6">
        <f t="shared" si="1"/>
        <v>0.87068177159999993</v>
      </c>
      <c r="F39" s="6">
        <f t="shared" si="2"/>
        <v>45.624827095800001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0.44119212962962967</v>
      </c>
      <c r="C40">
        <v>0.233601</v>
      </c>
      <c r="D40" s="6">
        <f t="shared" si="0"/>
        <v>1.0391039682000001</v>
      </c>
      <c r="E40" s="6">
        <f t="shared" si="1"/>
        <v>0.87068177159999993</v>
      </c>
      <c r="F40" s="6">
        <f t="shared" si="2"/>
        <v>54.52755599476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0.44119212962962967</v>
      </c>
      <c r="C41">
        <v>0.16912199999999999</v>
      </c>
      <c r="D41" s="6">
        <f t="shared" si="0"/>
        <v>0.75228848039999996</v>
      </c>
      <c r="E41" s="6">
        <f t="shared" si="1"/>
        <v>0.87068177159999993</v>
      </c>
      <c r="F41" s="6">
        <f t="shared" si="2"/>
        <v>46.377115576199998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0.44120370370370371</v>
      </c>
      <c r="C42">
        <v>0.24209900000000001</v>
      </c>
      <c r="D42" s="6">
        <f t="shared" si="0"/>
        <v>1.0769047718</v>
      </c>
      <c r="E42" s="6">
        <f t="shared" si="1"/>
        <v>1.4788852696500001</v>
      </c>
      <c r="F42" s="6">
        <f t="shared" si="2"/>
        <v>55.604460766560003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0.44120370370370371</v>
      </c>
      <c r="C43">
        <v>0.29619600000000001</v>
      </c>
      <c r="D43" s="6">
        <f t="shared" si="0"/>
        <v>1.3175390472000001</v>
      </c>
      <c r="E43" s="6">
        <f t="shared" si="1"/>
        <v>1.4788852696500001</v>
      </c>
      <c r="F43" s="6">
        <f t="shared" si="2"/>
        <v>47.694654623399998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0.44120370370370371</v>
      </c>
      <c r="C44">
        <v>0.36265900000000001</v>
      </c>
      <c r="D44" s="6">
        <f t="shared" si="0"/>
        <v>1.6131797638000001</v>
      </c>
      <c r="E44" s="6">
        <f t="shared" si="1"/>
        <v>1.4788852696500001</v>
      </c>
      <c r="F44" s="6">
        <f t="shared" si="2"/>
        <v>57.217640530360001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0.44120370370370371</v>
      </c>
      <c r="C45">
        <v>0.42891899999999999</v>
      </c>
      <c r="D45" s="6">
        <f t="shared" si="0"/>
        <v>1.9079174958</v>
      </c>
      <c r="E45" s="6">
        <f t="shared" si="1"/>
        <v>1.4788852696500001</v>
      </c>
      <c r="F45" s="6">
        <f t="shared" si="2"/>
        <v>49.602572119199998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0.4412152777777778</v>
      </c>
      <c r="C46">
        <v>0.54708599999999996</v>
      </c>
      <c r="D46" s="6">
        <f t="shared" si="0"/>
        <v>2.4335479452</v>
      </c>
      <c r="E46" s="6">
        <f t="shared" si="1"/>
        <v>2.2993112776499998</v>
      </c>
      <c r="F46" s="6">
        <f t="shared" si="2"/>
        <v>59.651188475559998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0.4412152777777778</v>
      </c>
      <c r="C47">
        <v>0.57497500000000001</v>
      </c>
      <c r="D47" s="6">
        <f t="shared" si="0"/>
        <v>2.5576037949999999</v>
      </c>
      <c r="E47" s="6">
        <f t="shared" si="1"/>
        <v>2.2993112776499998</v>
      </c>
      <c r="F47" s="6">
        <f t="shared" si="2"/>
        <v>52.160175914199996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0.4412152777777778</v>
      </c>
      <c r="C48">
        <v>0.52113200000000004</v>
      </c>
      <c r="D48" s="6">
        <f t="shared" si="0"/>
        <v>2.3180993624000004</v>
      </c>
      <c r="E48" s="6">
        <f t="shared" si="1"/>
        <v>2.2993112776499998</v>
      </c>
      <c r="F48" s="6">
        <f t="shared" si="2"/>
        <v>61.969287837959996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0.4412152777777778</v>
      </c>
      <c r="C49">
        <v>0.42443999999999998</v>
      </c>
      <c r="D49" s="6">
        <f t="shared" si="0"/>
        <v>1.8879940079999999</v>
      </c>
      <c r="E49" s="6">
        <f t="shared" si="1"/>
        <v>2.2993112776499998</v>
      </c>
      <c r="F49" s="6">
        <f t="shared" si="2"/>
        <v>54.048169922199996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0.44122685185185184</v>
      </c>
      <c r="C50">
        <v>0.35848600000000003</v>
      </c>
      <c r="D50" s="6">
        <f t="shared" si="0"/>
        <v>1.5946174252</v>
      </c>
      <c r="E50" s="6">
        <f t="shared" si="1"/>
        <v>1.4096731310666666</v>
      </c>
      <c r="F50" s="6">
        <f t="shared" si="2"/>
        <v>63.563905263159995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0.44122685185185184</v>
      </c>
      <c r="C51">
        <v>0.30841000000000002</v>
      </c>
      <c r="D51" s="6">
        <f t="shared" si="0"/>
        <v>1.371869362</v>
      </c>
      <c r="E51" s="6">
        <f t="shared" si="1"/>
        <v>1.4096731310666666</v>
      </c>
      <c r="F51" s="6">
        <f t="shared" si="2"/>
        <v>55.420039284199994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0.44122685185185184</v>
      </c>
      <c r="C52">
        <v>0.28383000000000003</v>
      </c>
      <c r="D52" s="6">
        <f t="shared" si="0"/>
        <v>1.2625326060000002</v>
      </c>
      <c r="E52" s="6">
        <f t="shared" si="1"/>
        <v>1.4096731310666666</v>
      </c>
      <c r="F52" s="6">
        <f t="shared" si="2"/>
        <v>64.826437869159989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0.44123842592592594</v>
      </c>
      <c r="C53">
        <v>0.362761</v>
      </c>
      <c r="D53" s="6">
        <f t="shared" si="0"/>
        <v>1.6136334802000001</v>
      </c>
      <c r="E53" s="6">
        <f t="shared" si="1"/>
        <v>2.5438499605999998</v>
      </c>
      <c r="F53" s="6">
        <f t="shared" si="2"/>
        <v>57.033672764399995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0.44123842592592594</v>
      </c>
      <c r="C54">
        <v>0.96189599999999997</v>
      </c>
      <c r="D54" s="6">
        <f t="shared" si="0"/>
        <v>4.2787057871999998</v>
      </c>
      <c r="E54" s="6">
        <f t="shared" si="1"/>
        <v>2.5438499605999998</v>
      </c>
      <c r="F54" s="6">
        <f t="shared" si="2"/>
        <v>69.105143656359985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0.44123842592592594</v>
      </c>
      <c r="C55">
        <v>0.67746799999999996</v>
      </c>
      <c r="D55" s="6">
        <f t="shared" si="0"/>
        <v>3.0135131575999998</v>
      </c>
      <c r="E55" s="6">
        <f t="shared" si="1"/>
        <v>2.5438499605999998</v>
      </c>
      <c r="F55" s="6">
        <f t="shared" si="2"/>
        <v>60.047185921999997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0.44123842592592594</v>
      </c>
      <c r="C56">
        <v>0.28540700000000002</v>
      </c>
      <c r="D56" s="6">
        <f t="shared" si="0"/>
        <v>1.2695474174000001</v>
      </c>
      <c r="E56" s="6">
        <f t="shared" si="1"/>
        <v>2.5438499605999998</v>
      </c>
      <c r="F56" s="6">
        <f t="shared" si="2"/>
        <v>70.37469107375999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0.44124999999999998</v>
      </c>
      <c r="C57">
        <v>0.34418599999999999</v>
      </c>
      <c r="D57" s="6">
        <f t="shared" si="0"/>
        <v>1.5310081652</v>
      </c>
      <c r="E57" s="6">
        <f t="shared" si="1"/>
        <v>0.79897856688000002</v>
      </c>
      <c r="F57" s="6">
        <f t="shared" si="2"/>
        <v>61.578194087199996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0.44124999999999998</v>
      </c>
      <c r="C58">
        <v>0.16179399999999999</v>
      </c>
      <c r="D58" s="6">
        <f t="shared" si="0"/>
        <v>0.71969207079999997</v>
      </c>
      <c r="E58" s="6">
        <f t="shared" si="1"/>
        <v>0.79897856688000002</v>
      </c>
      <c r="F58" s="6">
        <f t="shared" si="2"/>
        <v>71.094383144559984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0.44124999999999998</v>
      </c>
      <c r="C59">
        <v>9.7824599999999998E-2</v>
      </c>
      <c r="D59" s="6">
        <f t="shared" si="0"/>
        <v>0.43514338572</v>
      </c>
      <c r="E59" s="6">
        <f t="shared" si="1"/>
        <v>0.79897856688000002</v>
      </c>
      <c r="F59" s="6">
        <f t="shared" si="2"/>
        <v>62.01333747292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0.44124999999999998</v>
      </c>
      <c r="C60">
        <v>0.11466899999999999</v>
      </c>
      <c r="D60" s="6">
        <f t="shared" si="0"/>
        <v>0.51007064579999994</v>
      </c>
      <c r="E60" s="6">
        <f t="shared" si="1"/>
        <v>0.79897856688000002</v>
      </c>
      <c r="F60" s="6">
        <f t="shared" si="2"/>
        <v>71.604453790359983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0.44126157407407413</v>
      </c>
      <c r="C61">
        <v>-6.0939100000000001E-3</v>
      </c>
      <c r="D61" s="6">
        <f t="shared" si="0"/>
        <v>-2.7106930461999999E-2</v>
      </c>
      <c r="E61" s="6">
        <f t="shared" si="1"/>
        <v>1.4771760488000002E-2</v>
      </c>
      <c r="F61" s="6">
        <f t="shared" si="2"/>
        <v>62.01333747292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0.44126157407407413</v>
      </c>
      <c r="C62">
        <v>3.1107099999999999E-2</v>
      </c>
      <c r="D62" s="6">
        <f t="shared" si="0"/>
        <v>0.13837060222</v>
      </c>
      <c r="E62" s="6">
        <f t="shared" si="1"/>
        <v>1.4771760488000002E-2</v>
      </c>
      <c r="F62" s="6">
        <f t="shared" si="2"/>
        <v>71.742824392579976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0.44126157407407413</v>
      </c>
      <c r="C63">
        <v>-1.87657E-2</v>
      </c>
      <c r="D63" s="6">
        <f t="shared" si="0"/>
        <v>-8.3473586739999994E-2</v>
      </c>
      <c r="E63" s="6">
        <f t="shared" si="1"/>
        <v>1.4771760488000002E-2</v>
      </c>
      <c r="F63" s="6">
        <f t="shared" si="2"/>
        <v>62.01333747292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0.44126157407407413</v>
      </c>
      <c r="C64">
        <v>7.0358699999999996E-3</v>
      </c>
      <c r="D64" s="6">
        <f t="shared" si="0"/>
        <v>3.1296956933999996E-2</v>
      </c>
      <c r="E64" s="6">
        <f t="shared" si="1"/>
        <v>1.4771760488000002E-2</v>
      </c>
      <c r="F64" s="6">
        <f t="shared" si="2"/>
        <v>71.774121349513976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44816</v>
      </c>
      <c r="B65" s="2">
        <v>0.44127314814814816</v>
      </c>
      <c r="C65">
        <v>-5.0775800000000003E-2</v>
      </c>
      <c r="D65" s="6">
        <f t="shared" si="0"/>
        <v>-0.22586091356000002</v>
      </c>
      <c r="E65" s="6">
        <f t="shared" si="1"/>
        <v>-0.81050325998666661</v>
      </c>
      <c r="F65" s="6">
        <f t="shared" si="2"/>
        <v>62.01333747292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44816</v>
      </c>
      <c r="B66" s="2">
        <v>0.44127314814814816</v>
      </c>
      <c r="C66">
        <v>-0.188333</v>
      </c>
      <c r="D66" s="6">
        <f t="shared" si="0"/>
        <v>-0.83774285059999998</v>
      </c>
      <c r="E66" s="6">
        <f t="shared" si="1"/>
        <v>-0.81050325998666661</v>
      </c>
      <c r="F66" s="6">
        <f t="shared" si="2"/>
        <v>71.774121349513976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44816</v>
      </c>
      <c r="B67" s="2">
        <v>0.44127314814814816</v>
      </c>
      <c r="C67">
        <v>-0.30751899999999999</v>
      </c>
      <c r="D67" s="6">
        <f t="shared" si="0"/>
        <v>-1.3679060157999998</v>
      </c>
      <c r="E67" s="6">
        <f t="shared" si="1"/>
        <v>-0.81050325998666661</v>
      </c>
      <c r="F67" s="6">
        <f t="shared" si="2"/>
        <v>62.01333747292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44816</v>
      </c>
      <c r="B68" s="2">
        <v>0.44128472222222226</v>
      </c>
      <c r="C68">
        <v>-0.25978299999999999</v>
      </c>
      <c r="D68" s="6">
        <f t="shared" si="0"/>
        <v>-1.1555667405999999</v>
      </c>
      <c r="E68" s="6">
        <f t="shared" si="1"/>
        <v>-1.0293657463499999</v>
      </c>
      <c r="F68" s="6">
        <f t="shared" si="2"/>
        <v>71.774121349513976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44816</v>
      </c>
      <c r="B69" s="2">
        <v>0.44128472222222226</v>
      </c>
      <c r="C69">
        <v>-0.26548300000000002</v>
      </c>
      <c r="D69" s="6">
        <f t="shared" ref="D69:D132" si="5">C69*4.4482</f>
        <v>-1.1809214806000001</v>
      </c>
      <c r="E69" s="6">
        <f t="shared" ref="E69:E132" si="6">AVERAGEIF($B$4:$B$1136,B69,$D$4:$D$1136)</f>
        <v>-1.0293657463499999</v>
      </c>
      <c r="F69" s="6">
        <f t="shared" ref="F69:F132" si="7">IF(D69&gt;0,D69+F67, F67)</f>
        <v>62.01333747292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44816</v>
      </c>
      <c r="B70" s="2">
        <v>0.44128472222222226</v>
      </c>
      <c r="C70">
        <v>-0.15001200000000001</v>
      </c>
      <c r="D70" s="6">
        <f t="shared" si="5"/>
        <v>-0.66728337840000007</v>
      </c>
      <c r="E70" s="6">
        <f t="shared" si="6"/>
        <v>-1.0293657463499999</v>
      </c>
      <c r="F70" s="6">
        <f t="shared" si="7"/>
        <v>71.774121349513976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44816</v>
      </c>
      <c r="B71" s="2">
        <v>0.44128472222222226</v>
      </c>
      <c r="C71">
        <v>-0.25036900000000001</v>
      </c>
      <c r="D71" s="6">
        <f t="shared" si="5"/>
        <v>-1.1136913857999999</v>
      </c>
      <c r="E71" s="6">
        <f t="shared" si="6"/>
        <v>-1.0293657463499999</v>
      </c>
      <c r="F71" s="6">
        <f t="shared" si="7"/>
        <v>62.01333747292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44816</v>
      </c>
      <c r="B72" s="2">
        <v>0.4412962962962963</v>
      </c>
      <c r="C72">
        <v>-0.170928</v>
      </c>
      <c r="D72" s="6">
        <f t="shared" si="5"/>
        <v>-0.7603219296</v>
      </c>
      <c r="E72" s="6">
        <f t="shared" si="6"/>
        <v>-0.58160292843499994</v>
      </c>
      <c r="F72" s="6">
        <f t="shared" si="7"/>
        <v>71.774121349513976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44816</v>
      </c>
      <c r="B73" s="2">
        <v>0.4412962962962963</v>
      </c>
      <c r="C73">
        <v>-0.10818</v>
      </c>
      <c r="D73" s="6">
        <f t="shared" si="5"/>
        <v>-0.48120627599999999</v>
      </c>
      <c r="E73" s="6">
        <f t="shared" si="6"/>
        <v>-0.58160292843499994</v>
      </c>
      <c r="F73" s="6">
        <f t="shared" si="7"/>
        <v>62.01333747292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44816</v>
      </c>
      <c r="B74" s="2">
        <v>0.4412962962962963</v>
      </c>
      <c r="C74">
        <v>-0.16283700000000001</v>
      </c>
      <c r="D74" s="6">
        <f t="shared" si="5"/>
        <v>-0.72433154340000006</v>
      </c>
      <c r="E74" s="6">
        <f t="shared" si="6"/>
        <v>-0.58160292843499994</v>
      </c>
      <c r="F74" s="6">
        <f t="shared" si="7"/>
        <v>71.774121349513976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44816</v>
      </c>
      <c r="B75" s="2">
        <v>0.4412962962962963</v>
      </c>
      <c r="C75">
        <v>-8.1055699999999994E-2</v>
      </c>
      <c r="D75" s="6">
        <f t="shared" si="5"/>
        <v>-0.36055196473999995</v>
      </c>
      <c r="E75" s="6">
        <f t="shared" si="6"/>
        <v>-0.58160292843499994</v>
      </c>
      <c r="F75" s="6">
        <f t="shared" si="7"/>
        <v>62.01333747292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44816</v>
      </c>
      <c r="B76" s="2">
        <v>0.44130787037037034</v>
      </c>
      <c r="C76">
        <v>-0.14629700000000001</v>
      </c>
      <c r="D76" s="6">
        <f t="shared" si="5"/>
        <v>-0.65075831540000006</v>
      </c>
      <c r="E76" s="6">
        <f t="shared" si="6"/>
        <v>-0.68658300615000001</v>
      </c>
      <c r="F76" s="6">
        <f t="shared" si="7"/>
        <v>71.774121349513976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44816</v>
      </c>
      <c r="B77" s="2">
        <v>0.44130787037037034</v>
      </c>
      <c r="C77">
        <v>-0.145178</v>
      </c>
      <c r="D77" s="6">
        <f t="shared" si="5"/>
        <v>-0.64578077960000002</v>
      </c>
      <c r="E77" s="6">
        <f t="shared" si="6"/>
        <v>-0.68658300615000001</v>
      </c>
      <c r="F77" s="6">
        <f t="shared" si="7"/>
        <v>62.01333747292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44816</v>
      </c>
      <c r="B78" s="2">
        <v>0.44130787037037034</v>
      </c>
      <c r="C78">
        <v>-0.160496</v>
      </c>
      <c r="D78" s="6">
        <f t="shared" si="5"/>
        <v>-0.71391830719999994</v>
      </c>
      <c r="E78" s="6">
        <f t="shared" si="6"/>
        <v>-0.68658300615000001</v>
      </c>
      <c r="F78" s="6">
        <f t="shared" si="7"/>
        <v>71.774121349513976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44816</v>
      </c>
      <c r="B79" s="2">
        <v>0.44130787037037034</v>
      </c>
      <c r="C79">
        <v>-0.165432</v>
      </c>
      <c r="D79" s="6">
        <f t="shared" si="5"/>
        <v>-0.73587462240000001</v>
      </c>
      <c r="E79" s="6">
        <f t="shared" si="6"/>
        <v>-0.68658300615000001</v>
      </c>
      <c r="F79" s="6">
        <f t="shared" si="7"/>
        <v>62.01333747292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44816</v>
      </c>
      <c r="B80" s="2">
        <v>0.44131944444444443</v>
      </c>
      <c r="C80">
        <v>-1.79005E-2</v>
      </c>
      <c r="D80" s="6">
        <f t="shared" si="5"/>
        <v>-7.9625004099999994E-2</v>
      </c>
      <c r="E80" s="6">
        <f t="shared" si="6"/>
        <v>-0.13003052376666666</v>
      </c>
      <c r="F80" s="6">
        <f t="shared" si="7"/>
        <v>71.774121349513976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44816</v>
      </c>
      <c r="B81" s="2">
        <v>0.44131944444444443</v>
      </c>
      <c r="C81">
        <v>-4.56359E-2</v>
      </c>
      <c r="D81" s="6">
        <f t="shared" si="5"/>
        <v>-0.20299761038</v>
      </c>
      <c r="E81" s="6">
        <f t="shared" si="6"/>
        <v>-0.13003052376666666</v>
      </c>
      <c r="F81" s="6">
        <f t="shared" si="7"/>
        <v>62.01333747292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44816</v>
      </c>
      <c r="B82" s="2">
        <v>0.44131944444444443</v>
      </c>
      <c r="C82">
        <v>-2.41601E-2</v>
      </c>
      <c r="D82" s="6">
        <f t="shared" si="5"/>
        <v>-0.10746895682</v>
      </c>
      <c r="E82" s="6">
        <f t="shared" si="6"/>
        <v>-0.13003052376666666</v>
      </c>
      <c r="F82" s="6">
        <f t="shared" si="7"/>
        <v>71.774121349513976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44816</v>
      </c>
      <c r="B83" s="2">
        <v>0.44133101851851847</v>
      </c>
      <c r="C83">
        <v>4.1183400000000002E-2</v>
      </c>
      <c r="D83" s="6">
        <f t="shared" si="5"/>
        <v>0.18319199988000001</v>
      </c>
      <c r="E83" s="6">
        <f t="shared" si="6"/>
        <v>4.9209184431699997</v>
      </c>
      <c r="F83" s="6">
        <f t="shared" si="7"/>
        <v>62.196529472800002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44816</v>
      </c>
      <c r="B84" s="2">
        <v>0.44133101851851847</v>
      </c>
      <c r="C84">
        <v>0.22805400000000001</v>
      </c>
      <c r="D84" s="6">
        <f t="shared" si="5"/>
        <v>1.0144298028000001</v>
      </c>
      <c r="E84" s="6">
        <f t="shared" si="6"/>
        <v>4.9209184431699997</v>
      </c>
      <c r="F84" s="6">
        <f t="shared" si="7"/>
        <v>72.788551152313971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44816</v>
      </c>
      <c r="B85" s="2">
        <v>0.44133101851851847</v>
      </c>
      <c r="C85">
        <v>3.0605699999999998</v>
      </c>
      <c r="D85" s="6">
        <f t="shared" si="5"/>
        <v>13.614027473999998</v>
      </c>
      <c r="E85" s="6">
        <f t="shared" si="6"/>
        <v>4.9209184431699997</v>
      </c>
      <c r="F85" s="6">
        <f t="shared" si="7"/>
        <v>75.810556946800006</v>
      </c>
      <c r="G85" s="6">
        <f t="shared" si="8"/>
        <v>1</v>
      </c>
      <c r="H85" s="6">
        <f t="shared" si="9"/>
        <v>1</v>
      </c>
    </row>
    <row r="86" spans="1:8" x14ac:dyDescent="0.2">
      <c r="A86" s="1">
        <v>44816</v>
      </c>
      <c r="B86" s="2">
        <v>0.44133101851851847</v>
      </c>
      <c r="C86">
        <v>1.09528</v>
      </c>
      <c r="D86" s="6">
        <f t="shared" si="5"/>
        <v>4.8720244959999999</v>
      </c>
      <c r="E86" s="6">
        <f t="shared" si="6"/>
        <v>4.9209184431699997</v>
      </c>
      <c r="F86" s="6">
        <f t="shared" si="7"/>
        <v>77.660575648313966</v>
      </c>
      <c r="G86" s="6" t="b">
        <f t="shared" si="8"/>
        <v>0</v>
      </c>
      <c r="H86" s="6">
        <f t="shared" si="9"/>
        <v>1</v>
      </c>
    </row>
    <row r="87" spans="1:8" x14ac:dyDescent="0.2">
      <c r="A87" s="1">
        <v>44816</v>
      </c>
      <c r="B87" s="2">
        <v>0.44134259259259262</v>
      </c>
      <c r="C87">
        <v>0.32148900000000002</v>
      </c>
      <c r="D87" s="6">
        <f t="shared" si="5"/>
        <v>1.4300473698</v>
      </c>
      <c r="E87" s="6">
        <f t="shared" si="6"/>
        <v>1.25777636815</v>
      </c>
      <c r="F87" s="6">
        <f t="shared" si="7"/>
        <v>77.240604316599999</v>
      </c>
      <c r="G87" s="6" t="b">
        <f t="shared" si="8"/>
        <v>0</v>
      </c>
      <c r="H87" s="6">
        <f t="shared" si="9"/>
        <v>1</v>
      </c>
    </row>
    <row r="88" spans="1:8" x14ac:dyDescent="0.2">
      <c r="A88" s="1">
        <v>44816</v>
      </c>
      <c r="B88" s="2">
        <v>0.44134259259259262</v>
      </c>
      <c r="C88">
        <v>0.27594099999999999</v>
      </c>
      <c r="D88" s="6">
        <f t="shared" si="5"/>
        <v>1.2274407562</v>
      </c>
      <c r="E88" s="6">
        <f t="shared" si="6"/>
        <v>1.25777636815</v>
      </c>
      <c r="F88" s="6">
        <f t="shared" si="7"/>
        <v>78.888016404513962</v>
      </c>
      <c r="G88" s="6" t="b">
        <f t="shared" si="8"/>
        <v>0</v>
      </c>
      <c r="H88" s="6">
        <f t="shared" si="9"/>
        <v>1</v>
      </c>
    </row>
    <row r="89" spans="1:8" x14ac:dyDescent="0.2">
      <c r="A89" s="1">
        <v>44816</v>
      </c>
      <c r="B89" s="2">
        <v>0.44134259259259262</v>
      </c>
      <c r="C89">
        <v>0.25298999999999999</v>
      </c>
      <c r="D89" s="6">
        <f t="shared" si="5"/>
        <v>1.1253501179999998</v>
      </c>
      <c r="E89" s="6">
        <f t="shared" si="6"/>
        <v>1.25777636815</v>
      </c>
      <c r="F89" s="6">
        <f t="shared" si="7"/>
        <v>78.365954434599999</v>
      </c>
      <c r="G89" s="6" t="b">
        <f t="shared" si="8"/>
        <v>0</v>
      </c>
      <c r="H89" s="6">
        <f t="shared" si="9"/>
        <v>1</v>
      </c>
    </row>
    <row r="90" spans="1:8" x14ac:dyDescent="0.2">
      <c r="A90" s="1">
        <v>44816</v>
      </c>
      <c r="B90" s="2">
        <v>0.44134259259259262</v>
      </c>
      <c r="C90">
        <v>0.28062300000000001</v>
      </c>
      <c r="D90" s="6">
        <f t="shared" si="5"/>
        <v>1.2482672286000001</v>
      </c>
      <c r="E90" s="6">
        <f t="shared" si="6"/>
        <v>1.25777636815</v>
      </c>
      <c r="F90" s="6">
        <f t="shared" si="7"/>
        <v>80.136283633113962</v>
      </c>
      <c r="G90" s="6" t="b">
        <f t="shared" si="8"/>
        <v>0</v>
      </c>
      <c r="H90" s="6">
        <f t="shared" si="9"/>
        <v>1</v>
      </c>
    </row>
    <row r="91" spans="1:8" x14ac:dyDescent="0.2">
      <c r="A91" s="1">
        <v>44816</v>
      </c>
      <c r="B91" s="2">
        <v>0.44135416666666666</v>
      </c>
      <c r="C91">
        <v>0.24703600000000001</v>
      </c>
      <c r="D91" s="6">
        <f t="shared" si="5"/>
        <v>1.0988655352000001</v>
      </c>
      <c r="E91" s="6">
        <f t="shared" si="6"/>
        <v>1.25992929695</v>
      </c>
      <c r="F91" s="6">
        <f t="shared" si="7"/>
        <v>79.464819969800004</v>
      </c>
      <c r="G91" s="6" t="b">
        <f t="shared" si="8"/>
        <v>0</v>
      </c>
      <c r="H91" s="6">
        <f t="shared" si="9"/>
        <v>1</v>
      </c>
    </row>
    <row r="92" spans="1:8" x14ac:dyDescent="0.2">
      <c r="A92" s="1">
        <v>44816</v>
      </c>
      <c r="B92" s="2">
        <v>0.44135416666666666</v>
      </c>
      <c r="C92">
        <v>0.27777400000000002</v>
      </c>
      <c r="D92" s="6">
        <f t="shared" si="5"/>
        <v>1.2355943068000002</v>
      </c>
      <c r="E92" s="6">
        <f t="shared" si="6"/>
        <v>1.25992929695</v>
      </c>
      <c r="F92" s="6">
        <f t="shared" si="7"/>
        <v>81.371877939913958</v>
      </c>
      <c r="G92" s="6" t="b">
        <f t="shared" si="8"/>
        <v>0</v>
      </c>
      <c r="H92" s="6">
        <f t="shared" si="9"/>
        <v>1</v>
      </c>
    </row>
    <row r="93" spans="1:8" x14ac:dyDescent="0.2">
      <c r="A93" s="1">
        <v>44816</v>
      </c>
      <c r="B93" s="2">
        <v>0.44135416666666666</v>
      </c>
      <c r="C93">
        <v>0.28622199999999998</v>
      </c>
      <c r="D93" s="6">
        <f t="shared" si="5"/>
        <v>1.2731727004</v>
      </c>
      <c r="E93" s="6">
        <f t="shared" si="6"/>
        <v>1.25992929695</v>
      </c>
      <c r="F93" s="6">
        <f t="shared" si="7"/>
        <v>80.737992670200001</v>
      </c>
      <c r="G93" s="6" t="b">
        <f t="shared" si="8"/>
        <v>0</v>
      </c>
      <c r="H93" s="6">
        <f t="shared" si="9"/>
        <v>1</v>
      </c>
    </row>
    <row r="94" spans="1:8" x14ac:dyDescent="0.2">
      <c r="A94" s="1">
        <v>44816</v>
      </c>
      <c r="B94" s="2">
        <v>0.44135416666666666</v>
      </c>
      <c r="C94">
        <v>0.32194699999999998</v>
      </c>
      <c r="D94" s="6">
        <f t="shared" si="5"/>
        <v>1.4320846453999998</v>
      </c>
      <c r="E94" s="6">
        <f t="shared" si="6"/>
        <v>1.25992929695</v>
      </c>
      <c r="F94" s="6">
        <f t="shared" si="7"/>
        <v>82.803962585313954</v>
      </c>
      <c r="G94" s="6" t="b">
        <f t="shared" si="8"/>
        <v>0</v>
      </c>
      <c r="H94" s="6">
        <f t="shared" si="9"/>
        <v>1</v>
      </c>
    </row>
    <row r="95" spans="1:8" x14ac:dyDescent="0.2">
      <c r="A95" s="1">
        <v>44816</v>
      </c>
      <c r="B95" s="2">
        <v>0.44136574074074075</v>
      </c>
      <c r="C95">
        <v>0.307697</v>
      </c>
      <c r="D95" s="6">
        <f t="shared" si="5"/>
        <v>1.3686977953999999</v>
      </c>
      <c r="E95" s="6">
        <f t="shared" si="6"/>
        <v>1.3111436476499998</v>
      </c>
      <c r="F95" s="6">
        <f t="shared" si="7"/>
        <v>82.106690465599996</v>
      </c>
      <c r="G95" s="6" t="b">
        <f t="shared" si="8"/>
        <v>0</v>
      </c>
      <c r="H95" s="6">
        <f t="shared" si="9"/>
        <v>1</v>
      </c>
    </row>
    <row r="96" spans="1:8" x14ac:dyDescent="0.2">
      <c r="A96" s="1">
        <v>44816</v>
      </c>
      <c r="B96" s="2">
        <v>0.44136574074074075</v>
      </c>
      <c r="C96">
        <v>0.30286299999999999</v>
      </c>
      <c r="D96" s="6">
        <f t="shared" si="5"/>
        <v>1.3471951966</v>
      </c>
      <c r="E96" s="6">
        <f t="shared" si="6"/>
        <v>1.3111436476499998</v>
      </c>
      <c r="F96" s="6">
        <f t="shared" si="7"/>
        <v>84.151157781913952</v>
      </c>
      <c r="G96" s="6" t="b">
        <f t="shared" si="8"/>
        <v>0</v>
      </c>
      <c r="H96" s="6">
        <f t="shared" si="9"/>
        <v>1</v>
      </c>
    </row>
    <row r="97" spans="1:8" x14ac:dyDescent="0.2">
      <c r="A97" s="1">
        <v>44816</v>
      </c>
      <c r="B97" s="2">
        <v>0.44136574074074075</v>
      </c>
      <c r="C97">
        <v>0.29980899999999999</v>
      </c>
      <c r="D97" s="6">
        <f t="shared" si="5"/>
        <v>1.3336103937999999</v>
      </c>
      <c r="E97" s="6">
        <f t="shared" si="6"/>
        <v>1.3111436476499998</v>
      </c>
      <c r="F97" s="6">
        <f t="shared" si="7"/>
        <v>83.440300859399997</v>
      </c>
      <c r="G97" s="6" t="b">
        <f t="shared" si="8"/>
        <v>0</v>
      </c>
      <c r="H97" s="6">
        <f t="shared" si="9"/>
        <v>1</v>
      </c>
    </row>
    <row r="98" spans="1:8" x14ac:dyDescent="0.2">
      <c r="A98" s="1">
        <v>44816</v>
      </c>
      <c r="B98" s="2">
        <v>0.44136574074074075</v>
      </c>
      <c r="C98">
        <v>0.26866400000000001</v>
      </c>
      <c r="D98" s="6">
        <f t="shared" si="5"/>
        <v>1.1950712048000001</v>
      </c>
      <c r="E98" s="6">
        <f t="shared" si="6"/>
        <v>1.3111436476499998</v>
      </c>
      <c r="F98" s="6">
        <f t="shared" si="7"/>
        <v>85.346228986713953</v>
      </c>
      <c r="G98" s="6" t="b">
        <f t="shared" si="8"/>
        <v>0</v>
      </c>
      <c r="H98" s="6">
        <f t="shared" si="9"/>
        <v>1</v>
      </c>
    </row>
    <row r="99" spans="1:8" x14ac:dyDescent="0.2">
      <c r="A99" s="1">
        <v>44816</v>
      </c>
      <c r="B99" s="2">
        <v>0.44137731481481479</v>
      </c>
      <c r="C99">
        <v>0.39436399999999999</v>
      </c>
      <c r="D99" s="6">
        <f t="shared" si="5"/>
        <v>1.7542099447999999</v>
      </c>
      <c r="E99" s="6">
        <f t="shared" si="6"/>
        <v>2.5098375406666666</v>
      </c>
      <c r="F99" s="6">
        <f t="shared" si="7"/>
        <v>85.194510804199993</v>
      </c>
      <c r="G99" s="6" t="b">
        <f t="shared" si="8"/>
        <v>0</v>
      </c>
      <c r="H99" s="6">
        <f t="shared" si="9"/>
        <v>1</v>
      </c>
    </row>
    <row r="100" spans="1:8" x14ac:dyDescent="0.2">
      <c r="A100" s="1">
        <v>44816</v>
      </c>
      <c r="B100" s="2">
        <v>0.44137731481481479</v>
      </c>
      <c r="C100">
        <v>0.45619599999999999</v>
      </c>
      <c r="D100" s="6">
        <f t="shared" si="5"/>
        <v>2.0292510471999998</v>
      </c>
      <c r="E100" s="6">
        <f t="shared" si="6"/>
        <v>2.5098375406666666</v>
      </c>
      <c r="F100" s="6">
        <f t="shared" si="7"/>
        <v>87.375480033913959</v>
      </c>
      <c r="G100" s="6" t="b">
        <f t="shared" si="8"/>
        <v>0</v>
      </c>
      <c r="H100" s="6">
        <f t="shared" si="9"/>
        <v>1</v>
      </c>
    </row>
    <row r="101" spans="1:8" x14ac:dyDescent="0.2">
      <c r="A101" s="1">
        <v>44816</v>
      </c>
      <c r="B101" s="2">
        <v>0.44137731481481479</v>
      </c>
      <c r="C101">
        <v>0.84214999999999995</v>
      </c>
      <c r="D101" s="6">
        <f t="shared" si="5"/>
        <v>3.7460516299999997</v>
      </c>
      <c r="E101" s="6">
        <f t="shared" si="6"/>
        <v>2.5098375406666666</v>
      </c>
      <c r="F101" s="6">
        <f t="shared" si="7"/>
        <v>88.94056243419999</v>
      </c>
      <c r="G101" s="6" t="b">
        <f t="shared" si="8"/>
        <v>0</v>
      </c>
      <c r="H101" s="6">
        <f t="shared" si="9"/>
        <v>1</v>
      </c>
    </row>
    <row r="102" spans="1:8" x14ac:dyDescent="0.2">
      <c r="A102" s="1">
        <v>44816</v>
      </c>
      <c r="B102" s="2">
        <v>0.44138888888888889</v>
      </c>
      <c r="C102">
        <v>0.57355</v>
      </c>
      <c r="D102" s="6">
        <f t="shared" si="5"/>
        <v>2.5512651100000001</v>
      </c>
      <c r="E102" s="6">
        <f t="shared" si="6"/>
        <v>3.3162810026500003</v>
      </c>
      <c r="F102" s="6">
        <f t="shared" si="7"/>
        <v>89.926745143913962</v>
      </c>
      <c r="G102" s="6" t="b">
        <f t="shared" si="8"/>
        <v>0</v>
      </c>
      <c r="H102" s="6">
        <f t="shared" si="9"/>
        <v>1</v>
      </c>
    </row>
    <row r="103" spans="1:8" x14ac:dyDescent="0.2">
      <c r="A103" s="1">
        <v>44816</v>
      </c>
      <c r="B103" s="2">
        <v>0.44138888888888889</v>
      </c>
      <c r="C103">
        <v>1.8795500000000001</v>
      </c>
      <c r="D103" s="6">
        <f t="shared" si="5"/>
        <v>8.3606143100000008</v>
      </c>
      <c r="E103" s="6">
        <f t="shared" si="6"/>
        <v>3.3162810026500003</v>
      </c>
      <c r="F103" s="6">
        <f t="shared" si="7"/>
        <v>97.301176744199992</v>
      </c>
      <c r="G103" s="6" t="b">
        <f t="shared" si="8"/>
        <v>0</v>
      </c>
      <c r="H103" s="6">
        <f t="shared" si="9"/>
        <v>1</v>
      </c>
    </row>
    <row r="104" spans="1:8" x14ac:dyDescent="0.2">
      <c r="A104" s="1">
        <v>44816</v>
      </c>
      <c r="B104" s="2">
        <v>0.44138888888888889</v>
      </c>
      <c r="C104">
        <v>0.29298999999999997</v>
      </c>
      <c r="D104" s="6">
        <f t="shared" si="5"/>
        <v>1.3032781179999999</v>
      </c>
      <c r="E104" s="6">
        <f t="shared" si="6"/>
        <v>3.3162810026500003</v>
      </c>
      <c r="F104" s="6">
        <f t="shared" si="7"/>
        <v>91.230023261913956</v>
      </c>
      <c r="G104" s="6" t="b">
        <f t="shared" si="8"/>
        <v>0</v>
      </c>
      <c r="H104" s="6">
        <f t="shared" si="9"/>
        <v>1</v>
      </c>
    </row>
    <row r="105" spans="1:8" x14ac:dyDescent="0.2">
      <c r="A105" s="1">
        <v>44816</v>
      </c>
      <c r="B105" s="2">
        <v>0.44138888888888889</v>
      </c>
      <c r="C105">
        <v>0.236043</v>
      </c>
      <c r="D105" s="6">
        <f t="shared" si="5"/>
        <v>1.0499664726</v>
      </c>
      <c r="E105" s="6">
        <f t="shared" si="6"/>
        <v>3.3162810026500003</v>
      </c>
      <c r="F105" s="6">
        <f t="shared" si="7"/>
        <v>98.351143216799997</v>
      </c>
      <c r="G105" s="6" t="b">
        <f t="shared" si="8"/>
        <v>0</v>
      </c>
      <c r="H105" s="6">
        <f t="shared" si="9"/>
        <v>1</v>
      </c>
    </row>
    <row r="106" spans="1:8" x14ac:dyDescent="0.2">
      <c r="A106" s="1">
        <v>44816</v>
      </c>
      <c r="B106" s="2">
        <v>0.44140046296296293</v>
      </c>
      <c r="C106">
        <v>0.42108200000000001</v>
      </c>
      <c r="D106" s="6">
        <f t="shared" si="5"/>
        <v>1.8730569524</v>
      </c>
      <c r="E106" s="6">
        <f t="shared" si="6"/>
        <v>4.2272623542000005</v>
      </c>
      <c r="F106" s="6">
        <f t="shared" si="7"/>
        <v>93.103080214313962</v>
      </c>
      <c r="G106" s="6" t="b">
        <f t="shared" si="8"/>
        <v>0</v>
      </c>
      <c r="H106" s="6">
        <f t="shared" si="9"/>
        <v>1</v>
      </c>
    </row>
    <row r="107" spans="1:8" x14ac:dyDescent="0.2">
      <c r="A107" s="1">
        <v>44816</v>
      </c>
      <c r="B107" s="2">
        <v>0.44140046296296293</v>
      </c>
      <c r="C107">
        <v>2.5295800000000002</v>
      </c>
      <c r="D107" s="6">
        <f t="shared" si="5"/>
        <v>11.252077756</v>
      </c>
      <c r="E107" s="6">
        <f t="shared" si="6"/>
        <v>4.2272623542000005</v>
      </c>
      <c r="F107" s="6">
        <f t="shared" si="7"/>
        <v>109.6032209728</v>
      </c>
      <c r="G107" s="6" t="b">
        <f t="shared" si="8"/>
        <v>0</v>
      </c>
      <c r="H107" s="6">
        <f t="shared" si="9"/>
        <v>1</v>
      </c>
    </row>
    <row r="108" spans="1:8" x14ac:dyDescent="0.2">
      <c r="A108" s="1">
        <v>44816</v>
      </c>
      <c r="B108" s="2">
        <v>0.44140046296296293</v>
      </c>
      <c r="C108">
        <v>0.40169199999999999</v>
      </c>
      <c r="D108" s="6">
        <f t="shared" si="5"/>
        <v>1.7868063543999999</v>
      </c>
      <c r="E108" s="6">
        <f t="shared" si="6"/>
        <v>4.2272623542000005</v>
      </c>
      <c r="F108" s="6">
        <f t="shared" si="7"/>
        <v>94.889886568713962</v>
      </c>
      <c r="G108" s="6" t="b">
        <f t="shared" si="8"/>
        <v>0</v>
      </c>
      <c r="H108" s="6">
        <f t="shared" si="9"/>
        <v>1</v>
      </c>
    </row>
    <row r="109" spans="1:8" x14ac:dyDescent="0.2">
      <c r="A109" s="1">
        <v>44816</v>
      </c>
      <c r="B109" s="2">
        <v>0.44140046296296293</v>
      </c>
      <c r="C109">
        <v>0.44896999999999998</v>
      </c>
      <c r="D109" s="6">
        <f t="shared" si="5"/>
        <v>1.9971083539999999</v>
      </c>
      <c r="E109" s="6">
        <f t="shared" si="6"/>
        <v>4.2272623542000005</v>
      </c>
      <c r="F109" s="6">
        <f t="shared" si="7"/>
        <v>111.60032932680001</v>
      </c>
      <c r="G109" s="6" t="b">
        <f t="shared" si="8"/>
        <v>0</v>
      </c>
      <c r="H109" s="6">
        <f t="shared" si="9"/>
        <v>1</v>
      </c>
    </row>
    <row r="110" spans="1:8" x14ac:dyDescent="0.2">
      <c r="A110" s="1">
        <v>44816</v>
      </c>
      <c r="B110" s="2">
        <v>0.44141203703703707</v>
      </c>
      <c r="C110">
        <v>1.0355799999999999</v>
      </c>
      <c r="D110" s="6">
        <f t="shared" si="5"/>
        <v>4.6064669559999993</v>
      </c>
      <c r="E110" s="6">
        <f t="shared" si="6"/>
        <v>2.0448653412499995</v>
      </c>
      <c r="F110" s="6">
        <f t="shared" si="7"/>
        <v>99.496353524713967</v>
      </c>
      <c r="G110" s="6" t="b">
        <f t="shared" si="8"/>
        <v>0</v>
      </c>
      <c r="H110" s="6">
        <f t="shared" si="9"/>
        <v>1</v>
      </c>
    </row>
    <row r="111" spans="1:8" x14ac:dyDescent="0.2">
      <c r="A111" s="1">
        <v>44816</v>
      </c>
      <c r="B111" s="2">
        <v>0.44141203703703707</v>
      </c>
      <c r="C111">
        <v>0.34327000000000002</v>
      </c>
      <c r="D111" s="6">
        <f t="shared" si="5"/>
        <v>1.5269336140000001</v>
      </c>
      <c r="E111" s="6">
        <f t="shared" si="6"/>
        <v>2.0448653412499995</v>
      </c>
      <c r="F111" s="6">
        <f t="shared" si="7"/>
        <v>113.12726294080001</v>
      </c>
      <c r="G111" s="6" t="b">
        <f t="shared" si="8"/>
        <v>0</v>
      </c>
      <c r="H111" s="6">
        <f t="shared" si="9"/>
        <v>1</v>
      </c>
    </row>
    <row r="112" spans="1:8" x14ac:dyDescent="0.2">
      <c r="A112" s="1">
        <v>44816</v>
      </c>
      <c r="B112" s="2">
        <v>0.44141203703703707</v>
      </c>
      <c r="C112">
        <v>0.21487300000000001</v>
      </c>
      <c r="D112" s="6">
        <f t="shared" si="5"/>
        <v>0.95579807859999999</v>
      </c>
      <c r="E112" s="6">
        <f t="shared" si="6"/>
        <v>2.0448653412499995</v>
      </c>
      <c r="F112" s="6">
        <f t="shared" si="7"/>
        <v>100.45215160331396</v>
      </c>
      <c r="G112" s="6" t="b">
        <f t="shared" si="8"/>
        <v>0</v>
      </c>
      <c r="H112" s="6">
        <f t="shared" si="9"/>
        <v>1</v>
      </c>
    </row>
    <row r="113" spans="1:8" x14ac:dyDescent="0.2">
      <c r="A113" s="1">
        <v>44816</v>
      </c>
      <c r="B113" s="2">
        <v>0.44141203703703707</v>
      </c>
      <c r="C113">
        <v>0.24510199999999999</v>
      </c>
      <c r="D113" s="6">
        <f t="shared" si="5"/>
        <v>1.0902627163999998</v>
      </c>
      <c r="E113" s="6">
        <f t="shared" si="6"/>
        <v>2.0448653412499995</v>
      </c>
      <c r="F113" s="6">
        <f t="shared" si="7"/>
        <v>114.21752565720001</v>
      </c>
      <c r="G113" s="6" t="b">
        <f t="shared" si="8"/>
        <v>0</v>
      </c>
      <c r="H113" s="6">
        <f t="shared" si="9"/>
        <v>1</v>
      </c>
    </row>
    <row r="114" spans="1:8" x14ac:dyDescent="0.2">
      <c r="A114" s="1">
        <v>44816</v>
      </c>
      <c r="B114" s="2">
        <v>0.44142361111111111</v>
      </c>
      <c r="C114">
        <v>0.85975800000000002</v>
      </c>
      <c r="D114" s="6">
        <f t="shared" si="5"/>
        <v>3.8243755356000002</v>
      </c>
      <c r="E114" s="6">
        <f t="shared" si="6"/>
        <v>2.4457745642666668</v>
      </c>
      <c r="F114" s="6">
        <f t="shared" si="7"/>
        <v>104.27652713891396</v>
      </c>
      <c r="G114" s="6" t="b">
        <f t="shared" si="8"/>
        <v>0</v>
      </c>
      <c r="H114" s="6">
        <f t="shared" si="9"/>
        <v>1</v>
      </c>
    </row>
    <row r="115" spans="1:8" x14ac:dyDescent="0.2">
      <c r="A115" s="1">
        <v>44816</v>
      </c>
      <c r="B115" s="2">
        <v>0.44142361111111111</v>
      </c>
      <c r="C115">
        <v>0.333092</v>
      </c>
      <c r="D115" s="6">
        <f t="shared" si="5"/>
        <v>1.4816598344</v>
      </c>
      <c r="E115" s="6">
        <f t="shared" si="6"/>
        <v>2.4457745642666668</v>
      </c>
      <c r="F115" s="6">
        <f t="shared" si="7"/>
        <v>115.69918549160002</v>
      </c>
      <c r="G115" s="6" t="b">
        <f t="shared" si="8"/>
        <v>0</v>
      </c>
      <c r="H115" s="6">
        <f t="shared" si="9"/>
        <v>1</v>
      </c>
    </row>
    <row r="116" spans="1:8" x14ac:dyDescent="0.2">
      <c r="A116" s="1">
        <v>44816</v>
      </c>
      <c r="B116" s="2">
        <v>0.44142361111111111</v>
      </c>
      <c r="C116">
        <v>0.456654</v>
      </c>
      <c r="D116" s="6">
        <f t="shared" si="5"/>
        <v>2.0312883228</v>
      </c>
      <c r="E116" s="6">
        <f t="shared" si="6"/>
        <v>2.4457745642666668</v>
      </c>
      <c r="F116" s="6">
        <f t="shared" si="7"/>
        <v>106.30781546171396</v>
      </c>
      <c r="G116" s="6" t="b">
        <f t="shared" si="8"/>
        <v>0</v>
      </c>
      <c r="H116" s="6">
        <f t="shared" si="9"/>
        <v>1</v>
      </c>
    </row>
    <row r="117" spans="1:8" x14ac:dyDescent="0.2">
      <c r="A117" s="1">
        <v>44816</v>
      </c>
      <c r="B117" s="2">
        <v>0.44143518518518521</v>
      </c>
      <c r="C117">
        <v>0.381998</v>
      </c>
      <c r="D117" s="6">
        <f t="shared" si="5"/>
        <v>1.6992035035999999</v>
      </c>
      <c r="E117" s="6">
        <f t="shared" si="6"/>
        <v>1.7716969310500001</v>
      </c>
      <c r="F117" s="6">
        <f t="shared" si="7"/>
        <v>117.39838899520002</v>
      </c>
      <c r="G117" s="6" t="b">
        <f t="shared" si="8"/>
        <v>0</v>
      </c>
      <c r="H117" s="6">
        <f t="shared" si="9"/>
        <v>1</v>
      </c>
    </row>
    <row r="118" spans="1:8" x14ac:dyDescent="0.2">
      <c r="A118" s="1">
        <v>44816</v>
      </c>
      <c r="B118" s="2">
        <v>0.44143518518518521</v>
      </c>
      <c r="C118">
        <v>0.38673000000000002</v>
      </c>
      <c r="D118" s="6">
        <f t="shared" si="5"/>
        <v>1.7202523860000001</v>
      </c>
      <c r="E118" s="6">
        <f t="shared" si="6"/>
        <v>1.7716969310500001</v>
      </c>
      <c r="F118" s="6">
        <f t="shared" si="7"/>
        <v>108.02806784771396</v>
      </c>
      <c r="G118" s="6" t="b">
        <f t="shared" si="8"/>
        <v>0</v>
      </c>
      <c r="H118" s="6">
        <f t="shared" si="9"/>
        <v>1</v>
      </c>
    </row>
    <row r="119" spans="1:8" x14ac:dyDescent="0.2">
      <c r="A119" s="1">
        <v>44816</v>
      </c>
      <c r="B119" s="2">
        <v>0.44143518518518521</v>
      </c>
      <c r="C119">
        <v>0.43227700000000002</v>
      </c>
      <c r="D119" s="6">
        <f t="shared" si="5"/>
        <v>1.9228545514000002</v>
      </c>
      <c r="E119" s="6">
        <f t="shared" si="6"/>
        <v>1.7716969310500001</v>
      </c>
      <c r="F119" s="6">
        <f t="shared" si="7"/>
        <v>119.32124354660002</v>
      </c>
      <c r="G119" s="6" t="b">
        <f t="shared" si="8"/>
        <v>0</v>
      </c>
      <c r="H119" s="6">
        <f t="shared" si="9"/>
        <v>1</v>
      </c>
    </row>
    <row r="120" spans="1:8" x14ac:dyDescent="0.2">
      <c r="A120" s="1">
        <v>44816</v>
      </c>
      <c r="B120" s="2">
        <v>0.44143518518518521</v>
      </c>
      <c r="C120">
        <v>0.39217600000000002</v>
      </c>
      <c r="D120" s="6">
        <f t="shared" si="5"/>
        <v>1.7444772832000002</v>
      </c>
      <c r="E120" s="6">
        <f t="shared" si="6"/>
        <v>1.7716969310500001</v>
      </c>
      <c r="F120" s="6">
        <f t="shared" si="7"/>
        <v>109.77254513091395</v>
      </c>
      <c r="G120" s="6" t="b">
        <f t="shared" si="8"/>
        <v>0</v>
      </c>
      <c r="H120" s="6">
        <f t="shared" si="9"/>
        <v>1</v>
      </c>
    </row>
    <row r="121" spans="1:8" x14ac:dyDescent="0.2">
      <c r="A121" s="1">
        <v>44816</v>
      </c>
      <c r="B121" s="2">
        <v>0.44144675925925925</v>
      </c>
      <c r="C121">
        <v>0.63655200000000001</v>
      </c>
      <c r="D121" s="6">
        <f t="shared" si="5"/>
        <v>2.8315106064000002</v>
      </c>
      <c r="E121" s="6">
        <f t="shared" si="6"/>
        <v>1.9118763938000001</v>
      </c>
      <c r="F121" s="6">
        <f t="shared" si="7"/>
        <v>122.15275415300002</v>
      </c>
      <c r="G121" s="6" t="b">
        <f t="shared" si="8"/>
        <v>0</v>
      </c>
      <c r="H121" s="6">
        <f t="shared" si="9"/>
        <v>1</v>
      </c>
    </row>
    <row r="122" spans="1:8" x14ac:dyDescent="0.2">
      <c r="A122" s="1">
        <v>44816</v>
      </c>
      <c r="B122" s="2">
        <v>0.44144675925925925</v>
      </c>
      <c r="C122">
        <v>0.35899500000000001</v>
      </c>
      <c r="D122" s="6">
        <f t="shared" si="5"/>
        <v>1.5968815590000001</v>
      </c>
      <c r="E122" s="6">
        <f t="shared" si="6"/>
        <v>1.9118763938000001</v>
      </c>
      <c r="F122" s="6">
        <f t="shared" si="7"/>
        <v>111.36942668991395</v>
      </c>
      <c r="G122" s="6" t="b">
        <f t="shared" si="8"/>
        <v>0</v>
      </c>
      <c r="H122" s="6">
        <f t="shared" si="9"/>
        <v>1</v>
      </c>
    </row>
    <row r="123" spans="1:8" x14ac:dyDescent="0.2">
      <c r="A123" s="1">
        <v>44816</v>
      </c>
      <c r="B123" s="2">
        <v>0.44144675925925925</v>
      </c>
      <c r="C123">
        <v>0.38632300000000003</v>
      </c>
      <c r="D123" s="6">
        <f t="shared" si="5"/>
        <v>1.7184419686000001</v>
      </c>
      <c r="E123" s="6">
        <f t="shared" si="6"/>
        <v>1.9118763938000001</v>
      </c>
      <c r="F123" s="6">
        <f t="shared" si="7"/>
        <v>123.87119612160002</v>
      </c>
      <c r="G123" s="6" t="b">
        <f t="shared" si="8"/>
        <v>0</v>
      </c>
      <c r="H123" s="6">
        <f t="shared" si="9"/>
        <v>1</v>
      </c>
    </row>
    <row r="124" spans="1:8" x14ac:dyDescent="0.2">
      <c r="A124" s="1">
        <v>44816</v>
      </c>
      <c r="B124" s="2">
        <v>0.44144675925925925</v>
      </c>
      <c r="C124">
        <v>0.337366</v>
      </c>
      <c r="D124" s="6">
        <f t="shared" si="5"/>
        <v>1.5006714412</v>
      </c>
      <c r="E124" s="6">
        <f t="shared" si="6"/>
        <v>1.9118763938000001</v>
      </c>
      <c r="F124" s="6">
        <f t="shared" si="7"/>
        <v>112.87009813111395</v>
      </c>
      <c r="G124" s="6" t="b">
        <f t="shared" si="8"/>
        <v>0</v>
      </c>
      <c r="H124" s="6">
        <f t="shared" si="9"/>
        <v>1</v>
      </c>
    </row>
    <row r="125" spans="1:8" x14ac:dyDescent="0.2">
      <c r="A125" s="1">
        <v>44816</v>
      </c>
      <c r="B125" s="2">
        <v>0.44145833333333334</v>
      </c>
      <c r="C125">
        <v>0.40739199999999998</v>
      </c>
      <c r="D125" s="6">
        <f t="shared" si="5"/>
        <v>1.8121610943999999</v>
      </c>
      <c r="E125" s="6">
        <f t="shared" si="6"/>
        <v>2.2951244094000001</v>
      </c>
      <c r="F125" s="6">
        <f t="shared" si="7"/>
        <v>125.68335721600002</v>
      </c>
      <c r="G125" s="6" t="b">
        <f t="shared" si="8"/>
        <v>0</v>
      </c>
      <c r="H125" s="6">
        <f t="shared" si="9"/>
        <v>1</v>
      </c>
    </row>
    <row r="126" spans="1:8" x14ac:dyDescent="0.2">
      <c r="A126" s="1">
        <v>44816</v>
      </c>
      <c r="B126" s="2">
        <v>0.44145833333333334</v>
      </c>
      <c r="C126">
        <v>0.48749399999999998</v>
      </c>
      <c r="D126" s="6">
        <f t="shared" si="5"/>
        <v>2.1684708107999997</v>
      </c>
      <c r="E126" s="6">
        <f t="shared" si="6"/>
        <v>2.2951244094000001</v>
      </c>
      <c r="F126" s="6">
        <f t="shared" si="7"/>
        <v>115.03856894191395</v>
      </c>
      <c r="G126" s="6" t="b">
        <f t="shared" si="8"/>
        <v>0</v>
      </c>
      <c r="H126" s="6">
        <f t="shared" si="9"/>
        <v>1</v>
      </c>
    </row>
    <row r="127" spans="1:8" x14ac:dyDescent="0.2">
      <c r="A127" s="1">
        <v>44816</v>
      </c>
      <c r="B127" s="2">
        <v>0.44145833333333334</v>
      </c>
      <c r="C127">
        <v>0.60825700000000005</v>
      </c>
      <c r="D127" s="6">
        <f t="shared" si="5"/>
        <v>2.7056487874000004</v>
      </c>
      <c r="E127" s="6">
        <f t="shared" si="6"/>
        <v>2.2951244094000001</v>
      </c>
      <c r="F127" s="6">
        <f t="shared" si="7"/>
        <v>128.38900600340003</v>
      </c>
      <c r="G127" s="6" t="b">
        <f t="shared" si="8"/>
        <v>0</v>
      </c>
      <c r="H127" s="6">
        <f t="shared" si="9"/>
        <v>1</v>
      </c>
    </row>
    <row r="128" spans="1:8" x14ac:dyDescent="0.2">
      <c r="A128" s="1">
        <v>44816</v>
      </c>
      <c r="B128" s="2">
        <v>0.44145833333333334</v>
      </c>
      <c r="C128">
        <v>0.56072500000000003</v>
      </c>
      <c r="D128" s="6">
        <f t="shared" si="5"/>
        <v>2.4942169450000002</v>
      </c>
      <c r="E128" s="6">
        <f t="shared" si="6"/>
        <v>2.2951244094000001</v>
      </c>
      <c r="F128" s="6">
        <f t="shared" si="7"/>
        <v>117.53278588691396</v>
      </c>
      <c r="G128" s="6" t="b">
        <f t="shared" si="8"/>
        <v>0</v>
      </c>
      <c r="H128" s="6">
        <f t="shared" si="9"/>
        <v>1</v>
      </c>
    </row>
    <row r="129" spans="1:8" x14ac:dyDescent="0.2">
      <c r="A129" s="1">
        <v>44816</v>
      </c>
      <c r="B129" s="2">
        <v>0.44146990740740738</v>
      </c>
      <c r="C129">
        <v>0.58077599999999996</v>
      </c>
      <c r="D129" s="6">
        <f t="shared" si="5"/>
        <v>2.5834078031999996</v>
      </c>
      <c r="E129" s="6">
        <f t="shared" si="6"/>
        <v>2.3368144225333332</v>
      </c>
      <c r="F129" s="6">
        <f t="shared" si="7"/>
        <v>130.97241380660003</v>
      </c>
      <c r="G129" s="6" t="b">
        <f t="shared" si="8"/>
        <v>0</v>
      </c>
      <c r="H129" s="6">
        <f t="shared" si="9"/>
        <v>1</v>
      </c>
    </row>
    <row r="130" spans="1:8" x14ac:dyDescent="0.2">
      <c r="A130" s="1">
        <v>44816</v>
      </c>
      <c r="B130" s="2">
        <v>0.44146990740740738</v>
      </c>
      <c r="C130">
        <v>0.50418600000000002</v>
      </c>
      <c r="D130" s="6">
        <f t="shared" si="5"/>
        <v>2.2427201652000002</v>
      </c>
      <c r="E130" s="6">
        <f t="shared" si="6"/>
        <v>2.3368144225333332</v>
      </c>
      <c r="F130" s="6">
        <f t="shared" si="7"/>
        <v>119.77550605211395</v>
      </c>
      <c r="G130" s="6" t="b">
        <f t="shared" si="8"/>
        <v>0</v>
      </c>
      <c r="H130" s="6">
        <f t="shared" si="9"/>
        <v>1</v>
      </c>
    </row>
    <row r="131" spans="1:8" x14ac:dyDescent="0.2">
      <c r="A131" s="1">
        <v>44816</v>
      </c>
      <c r="B131" s="2">
        <v>0.44146990740740738</v>
      </c>
      <c r="C131">
        <v>0.49105599999999999</v>
      </c>
      <c r="D131" s="6">
        <f t="shared" si="5"/>
        <v>2.1843152992000001</v>
      </c>
      <c r="E131" s="6">
        <f t="shared" si="6"/>
        <v>2.3368144225333332</v>
      </c>
      <c r="F131" s="6">
        <f t="shared" si="7"/>
        <v>133.15672910580003</v>
      </c>
      <c r="G131" s="6" t="b">
        <f t="shared" si="8"/>
        <v>0</v>
      </c>
      <c r="H131" s="6">
        <f t="shared" si="9"/>
        <v>1</v>
      </c>
    </row>
    <row r="132" spans="1:8" x14ac:dyDescent="0.2">
      <c r="A132" s="1">
        <v>44816</v>
      </c>
      <c r="B132" s="2">
        <v>0.44148148148148153</v>
      </c>
      <c r="C132">
        <v>0.50352399999999997</v>
      </c>
      <c r="D132" s="6">
        <f t="shared" si="5"/>
        <v>2.2397754567999999</v>
      </c>
      <c r="E132" s="6">
        <f t="shared" si="6"/>
        <v>2.4460573956499996</v>
      </c>
      <c r="F132" s="6">
        <f t="shared" si="7"/>
        <v>122.01528150891396</v>
      </c>
      <c r="G132" s="6" t="b">
        <f t="shared" si="8"/>
        <v>0</v>
      </c>
      <c r="H132" s="6">
        <f t="shared" si="9"/>
        <v>1</v>
      </c>
    </row>
    <row r="133" spans="1:8" x14ac:dyDescent="0.2">
      <c r="A133" s="1">
        <v>44816</v>
      </c>
      <c r="B133" s="2">
        <v>0.44148148148148153</v>
      </c>
      <c r="C133">
        <v>0.52774799999999999</v>
      </c>
      <c r="D133" s="6">
        <f t="shared" ref="D133:D196" si="10">C133*4.4482</f>
        <v>2.3475286536</v>
      </c>
      <c r="E133" s="6">
        <f t="shared" ref="E133:E196" si="11">AVERAGEIF($B$4:$B$1136,B133,$D$4:$D$1136)</f>
        <v>2.4460573956499996</v>
      </c>
      <c r="F133" s="6">
        <f t="shared" ref="F133:F196" si="12">IF(D133&gt;0,D133+F131, F131)</f>
        <v>135.50425775940002</v>
      </c>
      <c r="G133" s="6" t="b">
        <f t="shared" ref="G133:G196" si="13">IF(D133&gt;13.345,1)</f>
        <v>0</v>
      </c>
      <c r="H133" s="6">
        <f t="shared" ref="H133:H196" si="14">IF(D133&gt;13.345,H132+1,H132)</f>
        <v>1</v>
      </c>
    </row>
    <row r="134" spans="1:8" x14ac:dyDescent="0.2">
      <c r="A134" s="1">
        <v>44816</v>
      </c>
      <c r="B134" s="2">
        <v>0.44148148148148153</v>
      </c>
      <c r="C134">
        <v>0.62545799999999996</v>
      </c>
      <c r="D134" s="6">
        <f t="shared" si="10"/>
        <v>2.7821622755999997</v>
      </c>
      <c r="E134" s="6">
        <f t="shared" si="11"/>
        <v>2.4460573956499996</v>
      </c>
      <c r="F134" s="6">
        <f t="shared" si="12"/>
        <v>124.79744378451396</v>
      </c>
      <c r="G134" s="6" t="b">
        <f t="shared" si="13"/>
        <v>0</v>
      </c>
      <c r="H134" s="6">
        <f t="shared" si="14"/>
        <v>1</v>
      </c>
    </row>
    <row r="135" spans="1:8" x14ac:dyDescent="0.2">
      <c r="A135" s="1">
        <v>44816</v>
      </c>
      <c r="B135" s="2">
        <v>0.44148148148148153</v>
      </c>
      <c r="C135">
        <v>0.54286299999999998</v>
      </c>
      <c r="D135" s="6">
        <f t="shared" si="10"/>
        <v>2.4147631966000001</v>
      </c>
      <c r="E135" s="6">
        <f t="shared" si="11"/>
        <v>2.4460573956499996</v>
      </c>
      <c r="F135" s="6">
        <f t="shared" si="12"/>
        <v>137.91902095600003</v>
      </c>
      <c r="G135" s="6" t="b">
        <f t="shared" si="13"/>
        <v>0</v>
      </c>
      <c r="H135" s="6">
        <f t="shared" si="14"/>
        <v>1</v>
      </c>
    </row>
    <row r="136" spans="1:8" x14ac:dyDescent="0.2">
      <c r="A136" s="1">
        <v>44816</v>
      </c>
      <c r="B136" s="2">
        <v>0.44149305555555557</v>
      </c>
      <c r="C136">
        <v>0.54087799999999997</v>
      </c>
      <c r="D136" s="6">
        <f t="shared" si="10"/>
        <v>2.4059335196</v>
      </c>
      <c r="E136" s="6">
        <f t="shared" si="11"/>
        <v>2.0846556023000002</v>
      </c>
      <c r="F136" s="6">
        <f t="shared" si="12"/>
        <v>127.20337730411396</v>
      </c>
      <c r="G136" s="6" t="b">
        <f t="shared" si="13"/>
        <v>0</v>
      </c>
      <c r="H136" s="6">
        <f t="shared" si="14"/>
        <v>1</v>
      </c>
    </row>
    <row r="137" spans="1:8" x14ac:dyDescent="0.2">
      <c r="A137" s="1">
        <v>44816</v>
      </c>
      <c r="B137" s="2">
        <v>0.44149305555555557</v>
      </c>
      <c r="C137">
        <v>0.46204899999999999</v>
      </c>
      <c r="D137" s="6">
        <f t="shared" si="10"/>
        <v>2.0552863617999999</v>
      </c>
      <c r="E137" s="6">
        <f t="shared" si="11"/>
        <v>2.0846556023000002</v>
      </c>
      <c r="F137" s="6">
        <f t="shared" si="12"/>
        <v>139.97430731780003</v>
      </c>
      <c r="G137" s="6" t="b">
        <f t="shared" si="13"/>
        <v>0</v>
      </c>
      <c r="H137" s="6">
        <f t="shared" si="14"/>
        <v>1</v>
      </c>
    </row>
    <row r="138" spans="1:8" x14ac:dyDescent="0.2">
      <c r="A138" s="1">
        <v>44816</v>
      </c>
      <c r="B138" s="2">
        <v>0.44149305555555557</v>
      </c>
      <c r="C138">
        <v>0.45232800000000001</v>
      </c>
      <c r="D138" s="6">
        <f t="shared" si="10"/>
        <v>2.0120454096000002</v>
      </c>
      <c r="E138" s="6">
        <f t="shared" si="11"/>
        <v>2.0846556023000002</v>
      </c>
      <c r="F138" s="6">
        <f t="shared" si="12"/>
        <v>129.21542271371396</v>
      </c>
      <c r="G138" s="6" t="b">
        <f t="shared" si="13"/>
        <v>0</v>
      </c>
      <c r="H138" s="6">
        <f t="shared" si="14"/>
        <v>1</v>
      </c>
    </row>
    <row r="139" spans="1:8" x14ac:dyDescent="0.2">
      <c r="A139" s="1">
        <v>44816</v>
      </c>
      <c r="B139" s="2">
        <v>0.44149305555555557</v>
      </c>
      <c r="C139">
        <v>0.41935099999999997</v>
      </c>
      <c r="D139" s="6">
        <f t="shared" si="10"/>
        <v>1.8653571181999999</v>
      </c>
      <c r="E139" s="6">
        <f t="shared" si="11"/>
        <v>2.0846556023000002</v>
      </c>
      <c r="F139" s="6">
        <f t="shared" si="12"/>
        <v>141.83966443600002</v>
      </c>
      <c r="G139" s="6" t="b">
        <f t="shared" si="13"/>
        <v>0</v>
      </c>
      <c r="H139" s="6">
        <f t="shared" si="14"/>
        <v>1</v>
      </c>
    </row>
    <row r="140" spans="1:8" x14ac:dyDescent="0.2">
      <c r="A140" s="1">
        <v>44816</v>
      </c>
      <c r="B140" s="2">
        <v>0.44150462962962966</v>
      </c>
      <c r="C140">
        <v>0.39904600000000001</v>
      </c>
      <c r="D140" s="6">
        <f t="shared" si="10"/>
        <v>1.7750364171999999</v>
      </c>
      <c r="E140" s="6">
        <f t="shared" si="11"/>
        <v>1.6847702066500001</v>
      </c>
      <c r="F140" s="6">
        <f t="shared" si="12"/>
        <v>130.99045913091396</v>
      </c>
      <c r="G140" s="6" t="b">
        <f t="shared" si="13"/>
        <v>0</v>
      </c>
      <c r="H140" s="6">
        <f t="shared" si="14"/>
        <v>1</v>
      </c>
    </row>
    <row r="141" spans="1:8" x14ac:dyDescent="0.2">
      <c r="A141" s="1">
        <v>44816</v>
      </c>
      <c r="B141" s="2">
        <v>0.44150462962962966</v>
      </c>
      <c r="C141">
        <v>0.36988599999999999</v>
      </c>
      <c r="D141" s="6">
        <f t="shared" si="10"/>
        <v>1.6453269051999999</v>
      </c>
      <c r="E141" s="6">
        <f t="shared" si="11"/>
        <v>1.6847702066500001</v>
      </c>
      <c r="F141" s="6">
        <f t="shared" si="12"/>
        <v>143.48499134120001</v>
      </c>
      <c r="G141" s="6" t="b">
        <f t="shared" si="13"/>
        <v>0</v>
      </c>
      <c r="H141" s="6">
        <f t="shared" si="14"/>
        <v>1</v>
      </c>
    </row>
    <row r="142" spans="1:8" x14ac:dyDescent="0.2">
      <c r="A142" s="1">
        <v>44816</v>
      </c>
      <c r="B142" s="2">
        <v>0.44150462962962966</v>
      </c>
      <c r="C142">
        <v>0.38398199999999999</v>
      </c>
      <c r="D142" s="6">
        <f t="shared" si="10"/>
        <v>1.7080287323999999</v>
      </c>
      <c r="E142" s="6">
        <f t="shared" si="11"/>
        <v>1.6847702066500001</v>
      </c>
      <c r="F142" s="6">
        <f t="shared" si="12"/>
        <v>132.69848786331397</v>
      </c>
      <c r="G142" s="6" t="b">
        <f t="shared" si="13"/>
        <v>0</v>
      </c>
      <c r="H142" s="6">
        <f t="shared" si="14"/>
        <v>1</v>
      </c>
    </row>
    <row r="143" spans="1:8" x14ac:dyDescent="0.2">
      <c r="A143" s="1">
        <v>44816</v>
      </c>
      <c r="B143" s="2">
        <v>0.44150462962962966</v>
      </c>
      <c r="C143">
        <v>0.362099</v>
      </c>
      <c r="D143" s="6">
        <f t="shared" si="10"/>
        <v>1.6106887718</v>
      </c>
      <c r="E143" s="6">
        <f t="shared" si="11"/>
        <v>1.6847702066500001</v>
      </c>
      <c r="F143" s="6">
        <f t="shared" si="12"/>
        <v>145.09568011300001</v>
      </c>
      <c r="G143" s="6" t="b">
        <f t="shared" si="13"/>
        <v>0</v>
      </c>
      <c r="H143" s="6">
        <f t="shared" si="14"/>
        <v>1</v>
      </c>
    </row>
    <row r="144" spans="1:8" x14ac:dyDescent="0.2">
      <c r="A144" s="1">
        <v>44816</v>
      </c>
      <c r="B144" s="2">
        <v>0.4415162037037037</v>
      </c>
      <c r="C144">
        <v>0.38983499999999999</v>
      </c>
      <c r="D144" s="6">
        <f t="shared" si="10"/>
        <v>1.7340640469999999</v>
      </c>
      <c r="E144" s="6">
        <f t="shared" si="11"/>
        <v>1.7014661546666667</v>
      </c>
      <c r="F144" s="6">
        <f t="shared" si="12"/>
        <v>134.43255191031398</v>
      </c>
      <c r="G144" s="6" t="b">
        <f t="shared" si="13"/>
        <v>0</v>
      </c>
      <c r="H144" s="6">
        <f t="shared" si="14"/>
        <v>1</v>
      </c>
    </row>
    <row r="145" spans="1:8" x14ac:dyDescent="0.2">
      <c r="A145" s="1">
        <v>44816</v>
      </c>
      <c r="B145" s="2">
        <v>0.4415162037037037</v>
      </c>
      <c r="C145">
        <v>0.438079</v>
      </c>
      <c r="D145" s="6">
        <f t="shared" si="10"/>
        <v>1.9486630078</v>
      </c>
      <c r="E145" s="6">
        <f t="shared" si="11"/>
        <v>1.7014661546666667</v>
      </c>
      <c r="F145" s="6">
        <f t="shared" si="12"/>
        <v>147.04434312080002</v>
      </c>
      <c r="G145" s="6" t="b">
        <f t="shared" si="13"/>
        <v>0</v>
      </c>
      <c r="H145" s="6">
        <f t="shared" si="14"/>
        <v>1</v>
      </c>
    </row>
    <row r="146" spans="1:8" x14ac:dyDescent="0.2">
      <c r="A146" s="1">
        <v>44816</v>
      </c>
      <c r="B146" s="2">
        <v>0.4415162037037037</v>
      </c>
      <c r="C146">
        <v>0.319606</v>
      </c>
      <c r="D146" s="6">
        <f t="shared" si="10"/>
        <v>1.4216714092</v>
      </c>
      <c r="E146" s="6">
        <f t="shared" si="11"/>
        <v>1.7014661546666667</v>
      </c>
      <c r="F146" s="6">
        <f t="shared" si="12"/>
        <v>135.85422331951398</v>
      </c>
      <c r="G146" s="6" t="b">
        <f t="shared" si="13"/>
        <v>0</v>
      </c>
      <c r="H146" s="6">
        <f t="shared" si="14"/>
        <v>1</v>
      </c>
    </row>
    <row r="147" spans="1:8" x14ac:dyDescent="0.2">
      <c r="A147" s="1">
        <v>44816</v>
      </c>
      <c r="B147" s="2">
        <v>0.44152777777777774</v>
      </c>
      <c r="C147">
        <v>0.36057299999999998</v>
      </c>
      <c r="D147" s="6">
        <f t="shared" si="10"/>
        <v>1.6039008185999999</v>
      </c>
      <c r="E147" s="6">
        <f t="shared" si="11"/>
        <v>1.4396666022999998</v>
      </c>
      <c r="F147" s="6">
        <f t="shared" si="12"/>
        <v>148.64824393940003</v>
      </c>
      <c r="G147" s="6" t="b">
        <f t="shared" si="13"/>
        <v>0</v>
      </c>
      <c r="H147" s="6">
        <f t="shared" si="14"/>
        <v>1</v>
      </c>
    </row>
    <row r="148" spans="1:8" x14ac:dyDescent="0.2">
      <c r="A148" s="1">
        <v>44816</v>
      </c>
      <c r="B148" s="2">
        <v>0.44152777777777774</v>
      </c>
      <c r="C148">
        <v>0.297875</v>
      </c>
      <c r="D148" s="6">
        <f t="shared" si="10"/>
        <v>1.3250075749999999</v>
      </c>
      <c r="E148" s="6">
        <f t="shared" si="11"/>
        <v>1.4396666022999998</v>
      </c>
      <c r="F148" s="6">
        <f t="shared" si="12"/>
        <v>137.17923089451398</v>
      </c>
      <c r="G148" s="6" t="b">
        <f t="shared" si="13"/>
        <v>0</v>
      </c>
      <c r="H148" s="6">
        <f t="shared" si="14"/>
        <v>1</v>
      </c>
    </row>
    <row r="149" spans="1:8" x14ac:dyDescent="0.2">
      <c r="A149" s="1">
        <v>44816</v>
      </c>
      <c r="B149" s="2">
        <v>0.44152777777777774</v>
      </c>
      <c r="C149">
        <v>0.31746799999999997</v>
      </c>
      <c r="D149" s="6">
        <f t="shared" si="10"/>
        <v>1.4121611575999999</v>
      </c>
      <c r="E149" s="6">
        <f t="shared" si="11"/>
        <v>1.4396666022999998</v>
      </c>
      <c r="F149" s="6">
        <f t="shared" si="12"/>
        <v>150.06040509700003</v>
      </c>
      <c r="G149" s="6" t="b">
        <f t="shared" si="13"/>
        <v>0</v>
      </c>
      <c r="H149" s="6">
        <f t="shared" si="14"/>
        <v>1</v>
      </c>
    </row>
    <row r="150" spans="1:8" x14ac:dyDescent="0.2">
      <c r="A150" s="1">
        <v>44816</v>
      </c>
      <c r="B150" s="2">
        <v>0.44152777777777774</v>
      </c>
      <c r="C150">
        <v>0.31868999999999997</v>
      </c>
      <c r="D150" s="6">
        <f t="shared" si="10"/>
        <v>1.4175968579999998</v>
      </c>
      <c r="E150" s="6">
        <f t="shared" si="11"/>
        <v>1.4396666022999998</v>
      </c>
      <c r="F150" s="6">
        <f t="shared" si="12"/>
        <v>138.59682775251397</v>
      </c>
      <c r="G150" s="6" t="b">
        <f t="shared" si="13"/>
        <v>0</v>
      </c>
      <c r="H150" s="6">
        <f t="shared" si="14"/>
        <v>1</v>
      </c>
    </row>
    <row r="151" spans="1:8" x14ac:dyDescent="0.2">
      <c r="A151" s="1">
        <v>44816</v>
      </c>
      <c r="B151" s="2">
        <v>0.44153935185185184</v>
      </c>
      <c r="C151">
        <v>0.31466899999999998</v>
      </c>
      <c r="D151" s="6">
        <f t="shared" si="10"/>
        <v>1.3997106457999999</v>
      </c>
      <c r="E151" s="6">
        <f t="shared" si="11"/>
        <v>1.3434008820000001</v>
      </c>
      <c r="F151" s="6">
        <f t="shared" si="12"/>
        <v>151.46011574280004</v>
      </c>
      <c r="G151" s="6" t="b">
        <f t="shared" si="13"/>
        <v>0</v>
      </c>
      <c r="H151" s="6">
        <f t="shared" si="14"/>
        <v>1</v>
      </c>
    </row>
    <row r="152" spans="1:8" x14ac:dyDescent="0.2">
      <c r="A152" s="1">
        <v>44816</v>
      </c>
      <c r="B152" s="2">
        <v>0.44153935185185184</v>
      </c>
      <c r="C152">
        <v>0.328511</v>
      </c>
      <c r="D152" s="6">
        <f t="shared" si="10"/>
        <v>1.4612826301999999</v>
      </c>
      <c r="E152" s="6">
        <f t="shared" si="11"/>
        <v>1.3434008820000001</v>
      </c>
      <c r="F152" s="6">
        <f t="shared" si="12"/>
        <v>140.05811038271398</v>
      </c>
      <c r="G152" s="6" t="b">
        <f t="shared" si="13"/>
        <v>0</v>
      </c>
      <c r="H152" s="6">
        <f t="shared" si="14"/>
        <v>1</v>
      </c>
    </row>
    <row r="153" spans="1:8" x14ac:dyDescent="0.2">
      <c r="A153" s="1">
        <v>44816</v>
      </c>
      <c r="B153" s="2">
        <v>0.44153935185185184</v>
      </c>
      <c r="C153">
        <v>0.30815500000000001</v>
      </c>
      <c r="D153" s="6">
        <f t="shared" si="10"/>
        <v>1.3707350710000001</v>
      </c>
      <c r="E153" s="6">
        <f t="shared" si="11"/>
        <v>1.3434008820000001</v>
      </c>
      <c r="F153" s="6">
        <f t="shared" si="12"/>
        <v>152.83085081380005</v>
      </c>
      <c r="G153" s="6" t="b">
        <f t="shared" si="13"/>
        <v>0</v>
      </c>
      <c r="H153" s="6">
        <f t="shared" si="14"/>
        <v>1</v>
      </c>
    </row>
    <row r="154" spans="1:8" x14ac:dyDescent="0.2">
      <c r="A154" s="1">
        <v>44816</v>
      </c>
      <c r="B154" s="2">
        <v>0.44153935185185184</v>
      </c>
      <c r="C154">
        <v>0.25670500000000002</v>
      </c>
      <c r="D154" s="6">
        <f t="shared" si="10"/>
        <v>1.1418751810000001</v>
      </c>
      <c r="E154" s="6">
        <f t="shared" si="11"/>
        <v>1.3434008820000001</v>
      </c>
      <c r="F154" s="6">
        <f t="shared" si="12"/>
        <v>141.19998556371397</v>
      </c>
      <c r="G154" s="6" t="b">
        <f t="shared" si="13"/>
        <v>0</v>
      </c>
      <c r="H154" s="6">
        <f t="shared" si="14"/>
        <v>1</v>
      </c>
    </row>
    <row r="155" spans="1:8" x14ac:dyDescent="0.2">
      <c r="A155" s="1">
        <v>44816</v>
      </c>
      <c r="B155" s="2">
        <v>0.44155092592592587</v>
      </c>
      <c r="C155">
        <v>0.19650100000000001</v>
      </c>
      <c r="D155" s="6">
        <f t="shared" si="10"/>
        <v>0.8740757482</v>
      </c>
      <c r="E155" s="6">
        <f t="shared" si="11"/>
        <v>1.00809000575</v>
      </c>
      <c r="F155" s="6">
        <f t="shared" si="12"/>
        <v>153.70492656200005</v>
      </c>
      <c r="G155" s="6" t="b">
        <f t="shared" si="13"/>
        <v>0</v>
      </c>
      <c r="H155" s="6">
        <f t="shared" si="14"/>
        <v>1</v>
      </c>
    </row>
    <row r="156" spans="1:8" x14ac:dyDescent="0.2">
      <c r="A156" s="1">
        <v>44816</v>
      </c>
      <c r="B156" s="2">
        <v>0.44155092592592587</v>
      </c>
      <c r="C156">
        <v>0.222049</v>
      </c>
      <c r="D156" s="6">
        <f t="shared" si="10"/>
        <v>0.98771836179999994</v>
      </c>
      <c r="E156" s="6">
        <f t="shared" si="11"/>
        <v>1.00809000575</v>
      </c>
      <c r="F156" s="6">
        <f t="shared" si="12"/>
        <v>142.18770392551397</v>
      </c>
      <c r="G156" s="6" t="b">
        <f t="shared" si="13"/>
        <v>0</v>
      </c>
      <c r="H156" s="6">
        <f t="shared" si="14"/>
        <v>1</v>
      </c>
    </row>
    <row r="157" spans="1:8" x14ac:dyDescent="0.2">
      <c r="A157" s="1">
        <v>44816</v>
      </c>
      <c r="B157" s="2">
        <v>0.44155092592592587</v>
      </c>
      <c r="C157">
        <v>0.27904600000000002</v>
      </c>
      <c r="D157" s="6">
        <f t="shared" si="10"/>
        <v>1.2412524172000001</v>
      </c>
      <c r="E157" s="6">
        <f t="shared" si="11"/>
        <v>1.00809000575</v>
      </c>
      <c r="F157" s="6">
        <f t="shared" si="12"/>
        <v>154.94617897920006</v>
      </c>
      <c r="G157" s="6" t="b">
        <f t="shared" si="13"/>
        <v>0</v>
      </c>
      <c r="H157" s="6">
        <f t="shared" si="14"/>
        <v>1</v>
      </c>
    </row>
    <row r="158" spans="1:8" x14ac:dyDescent="0.2">
      <c r="A158" s="1">
        <v>44816</v>
      </c>
      <c r="B158" s="2">
        <v>0.44155092592592587</v>
      </c>
      <c r="C158">
        <v>0.20891899999999999</v>
      </c>
      <c r="D158" s="6">
        <f t="shared" si="10"/>
        <v>0.9293134958</v>
      </c>
      <c r="E158" s="6">
        <f t="shared" si="11"/>
        <v>1.00809000575</v>
      </c>
      <c r="F158" s="6">
        <f t="shared" si="12"/>
        <v>143.11701742131396</v>
      </c>
      <c r="G158" s="6" t="b">
        <f t="shared" si="13"/>
        <v>0</v>
      </c>
      <c r="H158" s="6">
        <f t="shared" si="14"/>
        <v>1</v>
      </c>
    </row>
    <row r="159" spans="1:8" x14ac:dyDescent="0.2">
      <c r="A159" s="1">
        <v>44816</v>
      </c>
      <c r="B159" s="2">
        <v>0.44156250000000002</v>
      </c>
      <c r="C159">
        <v>0.25670500000000002</v>
      </c>
      <c r="D159" s="6">
        <f t="shared" si="10"/>
        <v>1.1418751810000001</v>
      </c>
      <c r="E159" s="6">
        <f t="shared" si="11"/>
        <v>1.0686433523500001</v>
      </c>
      <c r="F159" s="6">
        <f t="shared" si="12"/>
        <v>156.08805416020004</v>
      </c>
      <c r="G159" s="6" t="b">
        <f t="shared" si="13"/>
        <v>0</v>
      </c>
      <c r="H159" s="6">
        <f t="shared" si="14"/>
        <v>1</v>
      </c>
    </row>
    <row r="160" spans="1:8" x14ac:dyDescent="0.2">
      <c r="A160" s="1">
        <v>44816</v>
      </c>
      <c r="B160" s="2">
        <v>0.44156250000000002</v>
      </c>
      <c r="C160">
        <v>0.169377</v>
      </c>
      <c r="D160" s="6">
        <f t="shared" si="10"/>
        <v>0.75342277140000002</v>
      </c>
      <c r="E160" s="6">
        <f t="shared" si="11"/>
        <v>1.0686433523500001</v>
      </c>
      <c r="F160" s="6">
        <f t="shared" si="12"/>
        <v>143.87044019271397</v>
      </c>
      <c r="G160" s="6" t="b">
        <f t="shared" si="13"/>
        <v>0</v>
      </c>
      <c r="H160" s="6">
        <f t="shared" si="14"/>
        <v>1</v>
      </c>
    </row>
    <row r="161" spans="1:8" x14ac:dyDescent="0.2">
      <c r="A161" s="1">
        <v>44816</v>
      </c>
      <c r="B161" s="2">
        <v>0.44156250000000002</v>
      </c>
      <c r="C161">
        <v>0.226323</v>
      </c>
      <c r="D161" s="6">
        <f t="shared" si="10"/>
        <v>1.0067299686</v>
      </c>
      <c r="E161" s="6">
        <f t="shared" si="11"/>
        <v>1.0686433523500001</v>
      </c>
      <c r="F161" s="6">
        <f t="shared" si="12"/>
        <v>157.09478412880006</v>
      </c>
      <c r="G161" s="6" t="b">
        <f t="shared" si="13"/>
        <v>0</v>
      </c>
      <c r="H161" s="6">
        <f t="shared" si="14"/>
        <v>1</v>
      </c>
    </row>
    <row r="162" spans="1:8" x14ac:dyDescent="0.2">
      <c r="A162" s="1">
        <v>44816</v>
      </c>
      <c r="B162" s="2">
        <v>0.44156250000000002</v>
      </c>
      <c r="C162">
        <v>0.308562</v>
      </c>
      <c r="D162" s="6">
        <f t="shared" si="10"/>
        <v>1.3725454883999999</v>
      </c>
      <c r="E162" s="6">
        <f t="shared" si="11"/>
        <v>1.0686433523500001</v>
      </c>
      <c r="F162" s="6">
        <f t="shared" si="12"/>
        <v>145.24298568111396</v>
      </c>
      <c r="G162" s="6" t="b">
        <f t="shared" si="13"/>
        <v>0</v>
      </c>
      <c r="H162" s="6">
        <f t="shared" si="14"/>
        <v>1</v>
      </c>
    </row>
    <row r="163" spans="1:8" x14ac:dyDescent="0.2">
      <c r="A163" s="1">
        <v>44816</v>
      </c>
      <c r="B163" s="2">
        <v>0.44157407407407406</v>
      </c>
      <c r="C163">
        <v>0.38795200000000002</v>
      </c>
      <c r="D163" s="6">
        <f t="shared" si="10"/>
        <v>1.7256880864000002</v>
      </c>
      <c r="E163" s="6">
        <f t="shared" si="11"/>
        <v>1.5856394748666667</v>
      </c>
      <c r="F163" s="6">
        <f t="shared" si="12"/>
        <v>158.82047221520006</v>
      </c>
      <c r="G163" s="6" t="b">
        <f t="shared" si="13"/>
        <v>0</v>
      </c>
      <c r="H163" s="6">
        <f t="shared" si="14"/>
        <v>1</v>
      </c>
    </row>
    <row r="164" spans="1:8" x14ac:dyDescent="0.2">
      <c r="A164" s="1">
        <v>44816</v>
      </c>
      <c r="B164" s="2">
        <v>0.44157407407407406</v>
      </c>
      <c r="C164">
        <v>0.35767199999999999</v>
      </c>
      <c r="D164" s="6">
        <f t="shared" si="10"/>
        <v>1.5909965903999999</v>
      </c>
      <c r="E164" s="6">
        <f t="shared" si="11"/>
        <v>1.5856394748666667</v>
      </c>
      <c r="F164" s="6">
        <f t="shared" si="12"/>
        <v>146.83398227151397</v>
      </c>
      <c r="G164" s="6" t="b">
        <f t="shared" si="13"/>
        <v>0</v>
      </c>
      <c r="H164" s="6">
        <f t="shared" si="14"/>
        <v>1</v>
      </c>
    </row>
    <row r="165" spans="1:8" x14ac:dyDescent="0.2">
      <c r="A165" s="1">
        <v>44816</v>
      </c>
      <c r="B165" s="2">
        <v>0.44157407407407406</v>
      </c>
      <c r="C165">
        <v>0.32377899999999998</v>
      </c>
      <c r="D165" s="6">
        <f t="shared" si="10"/>
        <v>1.4402337477999998</v>
      </c>
      <c r="E165" s="6">
        <f t="shared" si="11"/>
        <v>1.5856394748666667</v>
      </c>
      <c r="F165" s="6">
        <f t="shared" si="12"/>
        <v>160.26070596300005</v>
      </c>
      <c r="G165" s="6" t="b">
        <f t="shared" si="13"/>
        <v>0</v>
      </c>
      <c r="H165" s="6">
        <f t="shared" si="14"/>
        <v>1</v>
      </c>
    </row>
    <row r="166" spans="1:8" x14ac:dyDescent="0.2">
      <c r="A166" s="1">
        <v>44816</v>
      </c>
      <c r="B166" s="2">
        <v>0.44158564814814816</v>
      </c>
      <c r="C166">
        <v>0.28525499999999998</v>
      </c>
      <c r="D166" s="6">
        <f t="shared" si="10"/>
        <v>1.268871291</v>
      </c>
      <c r="E166" s="6">
        <f t="shared" si="11"/>
        <v>1.2605498208500001</v>
      </c>
      <c r="F166" s="6">
        <f t="shared" si="12"/>
        <v>148.10285356251399</v>
      </c>
      <c r="G166" s="6" t="b">
        <f t="shared" si="13"/>
        <v>0</v>
      </c>
      <c r="H166" s="6">
        <f t="shared" si="14"/>
        <v>1</v>
      </c>
    </row>
    <row r="167" spans="1:8" x14ac:dyDescent="0.2">
      <c r="A167" s="1">
        <v>44816</v>
      </c>
      <c r="B167" s="2">
        <v>0.44158564814814816</v>
      </c>
      <c r="C167">
        <v>0.287188</v>
      </c>
      <c r="D167" s="6">
        <f t="shared" si="10"/>
        <v>1.2774696616000001</v>
      </c>
      <c r="E167" s="6">
        <f t="shared" si="11"/>
        <v>1.2605498208500001</v>
      </c>
      <c r="F167" s="6">
        <f t="shared" si="12"/>
        <v>161.53817562460006</v>
      </c>
      <c r="G167" s="6" t="b">
        <f t="shared" si="13"/>
        <v>0</v>
      </c>
      <c r="H167" s="6">
        <f t="shared" si="14"/>
        <v>1</v>
      </c>
    </row>
    <row r="168" spans="1:8" x14ac:dyDescent="0.2">
      <c r="A168" s="1">
        <v>44816</v>
      </c>
      <c r="B168" s="2">
        <v>0.44158564814814816</v>
      </c>
      <c r="C168">
        <v>0.28454200000000002</v>
      </c>
      <c r="D168" s="6">
        <f t="shared" si="10"/>
        <v>1.2656997244000001</v>
      </c>
      <c r="E168" s="6">
        <f t="shared" si="11"/>
        <v>1.2605498208500001</v>
      </c>
      <c r="F168" s="6">
        <f t="shared" si="12"/>
        <v>149.36855328691399</v>
      </c>
      <c r="G168" s="6" t="b">
        <f t="shared" si="13"/>
        <v>0</v>
      </c>
      <c r="H168" s="6">
        <f t="shared" si="14"/>
        <v>1</v>
      </c>
    </row>
    <row r="169" spans="1:8" x14ac:dyDescent="0.2">
      <c r="A169" s="1">
        <v>44816</v>
      </c>
      <c r="B169" s="2">
        <v>0.44158564814814816</v>
      </c>
      <c r="C169">
        <v>0.27655200000000002</v>
      </c>
      <c r="D169" s="6">
        <f t="shared" si="10"/>
        <v>1.2301586064000001</v>
      </c>
      <c r="E169" s="6">
        <f t="shared" si="11"/>
        <v>1.2605498208500001</v>
      </c>
      <c r="F169" s="6">
        <f t="shared" si="12"/>
        <v>162.76833423100007</v>
      </c>
      <c r="G169" s="6" t="b">
        <f t="shared" si="13"/>
        <v>0</v>
      </c>
      <c r="H169" s="6">
        <f t="shared" si="14"/>
        <v>1</v>
      </c>
    </row>
    <row r="170" spans="1:8" x14ac:dyDescent="0.2">
      <c r="A170" s="1">
        <v>44816</v>
      </c>
      <c r="B170" s="2">
        <v>0.4415972222222222</v>
      </c>
      <c r="C170">
        <v>0.29594199999999998</v>
      </c>
      <c r="D170" s="6">
        <f t="shared" si="10"/>
        <v>1.3164092044</v>
      </c>
      <c r="E170" s="6">
        <f t="shared" si="11"/>
        <v>1.06162631685</v>
      </c>
      <c r="F170" s="6">
        <f t="shared" si="12"/>
        <v>150.684962491314</v>
      </c>
      <c r="G170" s="6" t="b">
        <f t="shared" si="13"/>
        <v>0</v>
      </c>
      <c r="H170" s="6">
        <f t="shared" si="14"/>
        <v>1</v>
      </c>
    </row>
    <row r="171" spans="1:8" x14ac:dyDescent="0.2">
      <c r="A171" s="1">
        <v>44816</v>
      </c>
      <c r="B171" s="2">
        <v>0.4415972222222222</v>
      </c>
      <c r="C171">
        <v>0.23416000000000001</v>
      </c>
      <c r="D171" s="6">
        <f t="shared" si="10"/>
        <v>1.041590512</v>
      </c>
      <c r="E171" s="6">
        <f t="shared" si="11"/>
        <v>1.06162631685</v>
      </c>
      <c r="F171" s="6">
        <f t="shared" si="12"/>
        <v>163.80992474300007</v>
      </c>
      <c r="G171" s="6" t="b">
        <f t="shared" si="13"/>
        <v>0</v>
      </c>
      <c r="H171" s="6">
        <f t="shared" si="14"/>
        <v>1</v>
      </c>
    </row>
    <row r="172" spans="1:8" x14ac:dyDescent="0.2">
      <c r="A172" s="1">
        <v>44816</v>
      </c>
      <c r="B172" s="2">
        <v>0.4415972222222222</v>
      </c>
      <c r="C172">
        <v>0.20418600000000001</v>
      </c>
      <c r="D172" s="6">
        <f t="shared" si="10"/>
        <v>0.90826016519999997</v>
      </c>
      <c r="E172" s="6">
        <f t="shared" si="11"/>
        <v>1.06162631685</v>
      </c>
      <c r="F172" s="6">
        <f t="shared" si="12"/>
        <v>151.593222656514</v>
      </c>
      <c r="G172" s="6" t="b">
        <f t="shared" si="13"/>
        <v>0</v>
      </c>
      <c r="H172" s="6">
        <f t="shared" si="14"/>
        <v>1</v>
      </c>
    </row>
    <row r="173" spans="1:8" x14ac:dyDescent="0.2">
      <c r="A173" s="1">
        <v>44816</v>
      </c>
      <c r="B173" s="2">
        <v>0.4415972222222222</v>
      </c>
      <c r="C173">
        <v>0.22036900000000001</v>
      </c>
      <c r="D173" s="6">
        <f t="shared" si="10"/>
        <v>0.98024538579999998</v>
      </c>
      <c r="E173" s="6">
        <f t="shared" si="11"/>
        <v>1.06162631685</v>
      </c>
      <c r="F173" s="6">
        <f t="shared" si="12"/>
        <v>164.79017012880007</v>
      </c>
      <c r="G173" s="6" t="b">
        <f t="shared" si="13"/>
        <v>0</v>
      </c>
      <c r="H173" s="6">
        <f t="shared" si="14"/>
        <v>1</v>
      </c>
    </row>
    <row r="174" spans="1:8" x14ac:dyDescent="0.2">
      <c r="A174" s="1">
        <v>44816</v>
      </c>
      <c r="B174" s="2">
        <v>0.44160879629629629</v>
      </c>
      <c r="C174">
        <v>0.27477099999999999</v>
      </c>
      <c r="D174" s="6">
        <f t="shared" si="10"/>
        <v>1.2222363621999999</v>
      </c>
      <c r="E174" s="6">
        <f t="shared" si="11"/>
        <v>1.446287748</v>
      </c>
      <c r="F174" s="6">
        <f t="shared" si="12"/>
        <v>152.81545901871399</v>
      </c>
      <c r="G174" s="6" t="b">
        <f t="shared" si="13"/>
        <v>0</v>
      </c>
      <c r="H174" s="6">
        <f t="shared" si="14"/>
        <v>1</v>
      </c>
    </row>
    <row r="175" spans="1:8" x14ac:dyDescent="0.2">
      <c r="A175" s="1">
        <v>44816</v>
      </c>
      <c r="B175" s="2">
        <v>0.44160879629629629</v>
      </c>
      <c r="C175">
        <v>0.38072499999999998</v>
      </c>
      <c r="D175" s="6">
        <f t="shared" si="10"/>
        <v>1.6935409449999999</v>
      </c>
      <c r="E175" s="6">
        <f t="shared" si="11"/>
        <v>1.446287748</v>
      </c>
      <c r="F175" s="6">
        <f t="shared" si="12"/>
        <v>166.48371107380007</v>
      </c>
      <c r="G175" s="6" t="b">
        <f t="shared" si="13"/>
        <v>0</v>
      </c>
      <c r="H175" s="6">
        <f t="shared" si="14"/>
        <v>1</v>
      </c>
    </row>
    <row r="176" spans="1:8" x14ac:dyDescent="0.2">
      <c r="A176" s="1">
        <v>44816</v>
      </c>
      <c r="B176" s="2">
        <v>0.44160879629629629</v>
      </c>
      <c r="C176">
        <v>0.356298</v>
      </c>
      <c r="D176" s="6">
        <f t="shared" si="10"/>
        <v>1.5848847636000001</v>
      </c>
      <c r="E176" s="6">
        <f t="shared" si="11"/>
        <v>1.446287748</v>
      </c>
      <c r="F176" s="6">
        <f t="shared" si="12"/>
        <v>154.400343782314</v>
      </c>
      <c r="G176" s="6" t="b">
        <f t="shared" si="13"/>
        <v>0</v>
      </c>
      <c r="H176" s="6">
        <f t="shared" si="14"/>
        <v>1</v>
      </c>
    </row>
    <row r="177" spans="1:8" x14ac:dyDescent="0.2">
      <c r="A177" s="1">
        <v>44816</v>
      </c>
      <c r="B177" s="2">
        <v>0.44160879629629629</v>
      </c>
      <c r="C177">
        <v>0.28876600000000002</v>
      </c>
      <c r="D177" s="6">
        <f t="shared" si="10"/>
        <v>1.2844889212000001</v>
      </c>
      <c r="E177" s="6">
        <f t="shared" si="11"/>
        <v>1.446287748</v>
      </c>
      <c r="F177" s="6">
        <f t="shared" si="12"/>
        <v>167.76819999500006</v>
      </c>
      <c r="G177" s="6" t="b">
        <f t="shared" si="13"/>
        <v>0</v>
      </c>
      <c r="H177" s="6">
        <f t="shared" si="14"/>
        <v>1</v>
      </c>
    </row>
    <row r="178" spans="1:8" x14ac:dyDescent="0.2">
      <c r="A178" s="1">
        <v>44816</v>
      </c>
      <c r="B178" s="2">
        <v>0.44162037037037033</v>
      </c>
      <c r="C178">
        <v>0.31014000000000003</v>
      </c>
      <c r="D178" s="6">
        <f t="shared" si="10"/>
        <v>1.3795647480000002</v>
      </c>
      <c r="E178" s="6">
        <f t="shared" si="11"/>
        <v>1.1133518398666666</v>
      </c>
      <c r="F178" s="6">
        <f t="shared" si="12"/>
        <v>155.779908530314</v>
      </c>
      <c r="G178" s="6" t="b">
        <f t="shared" si="13"/>
        <v>0</v>
      </c>
      <c r="H178" s="6">
        <f t="shared" si="14"/>
        <v>1</v>
      </c>
    </row>
    <row r="179" spans="1:8" x14ac:dyDescent="0.2">
      <c r="A179" s="1">
        <v>44816</v>
      </c>
      <c r="B179" s="2">
        <v>0.44162037037037033</v>
      </c>
      <c r="C179">
        <v>0.21171799999999999</v>
      </c>
      <c r="D179" s="6">
        <f t="shared" si="10"/>
        <v>0.9417640075999999</v>
      </c>
      <c r="E179" s="6">
        <f t="shared" si="11"/>
        <v>1.1133518398666666</v>
      </c>
      <c r="F179" s="6">
        <f t="shared" si="12"/>
        <v>168.70996400260006</v>
      </c>
      <c r="G179" s="6" t="b">
        <f t="shared" si="13"/>
        <v>0</v>
      </c>
      <c r="H179" s="6">
        <f t="shared" si="14"/>
        <v>1</v>
      </c>
    </row>
    <row r="180" spans="1:8" x14ac:dyDescent="0.2">
      <c r="A180" s="1">
        <v>44816</v>
      </c>
      <c r="B180" s="2">
        <v>0.44162037037037033</v>
      </c>
      <c r="C180">
        <v>0.22902</v>
      </c>
      <c r="D180" s="6">
        <f t="shared" si="10"/>
        <v>1.018726764</v>
      </c>
      <c r="E180" s="6">
        <f t="shared" si="11"/>
        <v>1.1133518398666666</v>
      </c>
      <c r="F180" s="6">
        <f t="shared" si="12"/>
        <v>156.79863529431401</v>
      </c>
      <c r="G180" s="6" t="b">
        <f t="shared" si="13"/>
        <v>0</v>
      </c>
      <c r="H180" s="6">
        <f t="shared" si="14"/>
        <v>1</v>
      </c>
    </row>
    <row r="181" spans="1:8" x14ac:dyDescent="0.2">
      <c r="A181" s="1">
        <v>44816</v>
      </c>
      <c r="B181" s="2">
        <v>0.44163194444444448</v>
      </c>
      <c r="C181">
        <v>0.19090299999999999</v>
      </c>
      <c r="D181" s="6">
        <f t="shared" si="10"/>
        <v>0.84917472459999999</v>
      </c>
      <c r="E181" s="6">
        <f t="shared" si="11"/>
        <v>1.4828463917500001</v>
      </c>
      <c r="F181" s="6">
        <f t="shared" si="12"/>
        <v>169.55913872720006</v>
      </c>
      <c r="G181" s="6" t="b">
        <f t="shared" si="13"/>
        <v>0</v>
      </c>
      <c r="H181" s="6">
        <f t="shared" si="14"/>
        <v>1</v>
      </c>
    </row>
    <row r="182" spans="1:8" x14ac:dyDescent="0.2">
      <c r="A182" s="1">
        <v>44816</v>
      </c>
      <c r="B182" s="2">
        <v>0.44163194444444448</v>
      </c>
      <c r="C182">
        <v>0.29762100000000002</v>
      </c>
      <c r="D182" s="6">
        <f t="shared" si="10"/>
        <v>1.3238777322000002</v>
      </c>
      <c r="E182" s="6">
        <f t="shared" si="11"/>
        <v>1.4828463917500001</v>
      </c>
      <c r="F182" s="6">
        <f t="shared" si="12"/>
        <v>158.12251302651401</v>
      </c>
      <c r="G182" s="6" t="b">
        <f t="shared" si="13"/>
        <v>0</v>
      </c>
      <c r="H182" s="6">
        <f t="shared" si="14"/>
        <v>1</v>
      </c>
    </row>
    <row r="183" spans="1:8" x14ac:dyDescent="0.2">
      <c r="A183" s="1">
        <v>44816</v>
      </c>
      <c r="B183" s="2">
        <v>0.44163194444444448</v>
      </c>
      <c r="C183">
        <v>0.40571299999999999</v>
      </c>
      <c r="D183" s="6">
        <f t="shared" si="10"/>
        <v>1.8046925666</v>
      </c>
      <c r="E183" s="6">
        <f t="shared" si="11"/>
        <v>1.4828463917500001</v>
      </c>
      <c r="F183" s="6">
        <f t="shared" si="12"/>
        <v>171.36383129380008</v>
      </c>
      <c r="G183" s="6" t="b">
        <f t="shared" si="13"/>
        <v>0</v>
      </c>
      <c r="H183" s="6">
        <f t="shared" si="14"/>
        <v>1</v>
      </c>
    </row>
    <row r="184" spans="1:8" x14ac:dyDescent="0.2">
      <c r="A184" s="1">
        <v>44816</v>
      </c>
      <c r="B184" s="2">
        <v>0.44163194444444448</v>
      </c>
      <c r="C184">
        <v>0.43919799999999998</v>
      </c>
      <c r="D184" s="6">
        <f t="shared" si="10"/>
        <v>1.9536405435999999</v>
      </c>
      <c r="E184" s="6">
        <f t="shared" si="11"/>
        <v>1.4828463917500001</v>
      </c>
      <c r="F184" s="6">
        <f t="shared" si="12"/>
        <v>160.076153570114</v>
      </c>
      <c r="G184" s="6" t="b">
        <f t="shared" si="13"/>
        <v>0</v>
      </c>
      <c r="H184" s="6">
        <f t="shared" si="14"/>
        <v>1</v>
      </c>
    </row>
    <row r="185" spans="1:8" x14ac:dyDescent="0.2">
      <c r="A185" s="1">
        <v>44816</v>
      </c>
      <c r="B185" s="2">
        <v>0.44164351851851852</v>
      </c>
      <c r="C185">
        <v>0.40169199999999999</v>
      </c>
      <c r="D185" s="6">
        <f t="shared" si="10"/>
        <v>1.7868063543999999</v>
      </c>
      <c r="E185" s="6">
        <f t="shared" si="11"/>
        <v>1.9959173484500001</v>
      </c>
      <c r="F185" s="6">
        <f t="shared" si="12"/>
        <v>173.15063764820007</v>
      </c>
      <c r="G185" s="6" t="b">
        <f t="shared" si="13"/>
        <v>0</v>
      </c>
      <c r="H185" s="6">
        <f t="shared" si="14"/>
        <v>1</v>
      </c>
    </row>
    <row r="186" spans="1:8" x14ac:dyDescent="0.2">
      <c r="A186" s="1">
        <v>44816</v>
      </c>
      <c r="B186" s="2">
        <v>0.44164351851851852</v>
      </c>
      <c r="C186">
        <v>0.501336</v>
      </c>
      <c r="D186" s="6">
        <f t="shared" si="10"/>
        <v>2.2300427952000001</v>
      </c>
      <c r="E186" s="6">
        <f t="shared" si="11"/>
        <v>1.9959173484500001</v>
      </c>
      <c r="F186" s="6">
        <f t="shared" si="12"/>
        <v>162.30619636531401</v>
      </c>
      <c r="G186" s="6" t="b">
        <f t="shared" si="13"/>
        <v>0</v>
      </c>
      <c r="H186" s="6">
        <f t="shared" si="14"/>
        <v>1</v>
      </c>
    </row>
    <row r="187" spans="1:8" x14ac:dyDescent="0.2">
      <c r="A187" s="1">
        <v>44816</v>
      </c>
      <c r="B187" s="2">
        <v>0.44164351851851852</v>
      </c>
      <c r="C187">
        <v>0.42036899999999999</v>
      </c>
      <c r="D187" s="6">
        <f t="shared" si="10"/>
        <v>1.8698853858</v>
      </c>
      <c r="E187" s="6">
        <f t="shared" si="11"/>
        <v>1.9959173484500001</v>
      </c>
      <c r="F187" s="6">
        <f t="shared" si="12"/>
        <v>175.02052303400006</v>
      </c>
      <c r="G187" s="6" t="b">
        <f t="shared" si="13"/>
        <v>0</v>
      </c>
      <c r="H187" s="6">
        <f t="shared" si="14"/>
        <v>1</v>
      </c>
    </row>
    <row r="188" spans="1:8" x14ac:dyDescent="0.2">
      <c r="A188" s="1">
        <v>44816</v>
      </c>
      <c r="B188" s="2">
        <v>0.44164351851851852</v>
      </c>
      <c r="C188">
        <v>0.471412</v>
      </c>
      <c r="D188" s="6">
        <f t="shared" si="10"/>
        <v>2.0969348584</v>
      </c>
      <c r="E188" s="6">
        <f t="shared" si="11"/>
        <v>1.9959173484500001</v>
      </c>
      <c r="F188" s="6">
        <f t="shared" si="12"/>
        <v>164.40313122371401</v>
      </c>
      <c r="G188" s="6" t="b">
        <f t="shared" si="13"/>
        <v>0</v>
      </c>
      <c r="H188" s="6">
        <f t="shared" si="14"/>
        <v>1</v>
      </c>
    </row>
    <row r="189" spans="1:8" x14ac:dyDescent="0.2">
      <c r="A189" s="1">
        <v>44816</v>
      </c>
      <c r="B189" s="2">
        <v>0.44165509259259261</v>
      </c>
      <c r="C189">
        <v>0.45670500000000003</v>
      </c>
      <c r="D189" s="6">
        <f t="shared" si="10"/>
        <v>2.0315151810000001</v>
      </c>
      <c r="E189" s="6">
        <f t="shared" si="11"/>
        <v>4.5222747625499995</v>
      </c>
      <c r="F189" s="6">
        <f t="shared" si="12"/>
        <v>177.05203821500007</v>
      </c>
      <c r="G189" s="6" t="b">
        <f t="shared" si="13"/>
        <v>0</v>
      </c>
      <c r="H189" s="6">
        <f t="shared" si="14"/>
        <v>1</v>
      </c>
    </row>
    <row r="190" spans="1:8" x14ac:dyDescent="0.2">
      <c r="A190" s="1">
        <v>44816</v>
      </c>
      <c r="B190" s="2">
        <v>0.44165509259259261</v>
      </c>
      <c r="C190">
        <v>1.2387900000000001</v>
      </c>
      <c r="D190" s="6">
        <f t="shared" si="10"/>
        <v>5.5103856780000005</v>
      </c>
      <c r="E190" s="6">
        <f t="shared" si="11"/>
        <v>4.5222747625499995</v>
      </c>
      <c r="F190" s="6">
        <f t="shared" si="12"/>
        <v>169.91351690171402</v>
      </c>
      <c r="G190" s="6" t="b">
        <f t="shared" si="13"/>
        <v>0</v>
      </c>
      <c r="H190" s="6">
        <f t="shared" si="14"/>
        <v>1</v>
      </c>
    </row>
    <row r="191" spans="1:8" x14ac:dyDescent="0.2">
      <c r="A191" s="1">
        <v>44816</v>
      </c>
      <c r="B191" s="2">
        <v>0.44165509259259261</v>
      </c>
      <c r="C191">
        <v>1.8069299999999999</v>
      </c>
      <c r="D191" s="6">
        <f t="shared" si="10"/>
        <v>8.0375860259999996</v>
      </c>
      <c r="E191" s="6">
        <f t="shared" si="11"/>
        <v>4.5222747625499995</v>
      </c>
      <c r="F191" s="6">
        <f t="shared" si="12"/>
        <v>185.08962424100008</v>
      </c>
      <c r="G191" s="6" t="b">
        <f t="shared" si="13"/>
        <v>0</v>
      </c>
      <c r="H191" s="6">
        <f t="shared" si="14"/>
        <v>1</v>
      </c>
    </row>
    <row r="192" spans="1:8" x14ac:dyDescent="0.2">
      <c r="A192" s="1">
        <v>44816</v>
      </c>
      <c r="B192" s="2">
        <v>0.44165509259259261</v>
      </c>
      <c r="C192">
        <v>0.56418599999999997</v>
      </c>
      <c r="D192" s="6">
        <f t="shared" si="10"/>
        <v>2.5096121651999996</v>
      </c>
      <c r="E192" s="6">
        <f t="shared" si="11"/>
        <v>4.5222747625499995</v>
      </c>
      <c r="F192" s="6">
        <f t="shared" si="12"/>
        <v>172.42312906691402</v>
      </c>
      <c r="G192" s="6" t="b">
        <f t="shared" si="13"/>
        <v>0</v>
      </c>
      <c r="H192" s="6">
        <f t="shared" si="14"/>
        <v>1</v>
      </c>
    </row>
    <row r="193" spans="1:8" x14ac:dyDescent="0.2">
      <c r="A193" s="1">
        <v>44816</v>
      </c>
      <c r="B193" s="2">
        <v>0.44166666666666665</v>
      </c>
      <c r="C193">
        <v>0.44362600000000002</v>
      </c>
      <c r="D193" s="6">
        <f t="shared" si="10"/>
        <v>1.9733371732</v>
      </c>
      <c r="E193" s="6">
        <f t="shared" si="11"/>
        <v>1.8939560787333332</v>
      </c>
      <c r="F193" s="6">
        <f t="shared" si="12"/>
        <v>187.06296141420009</v>
      </c>
      <c r="G193" s="6" t="b">
        <f t="shared" si="13"/>
        <v>0</v>
      </c>
      <c r="H193" s="6">
        <f t="shared" si="14"/>
        <v>1</v>
      </c>
    </row>
    <row r="194" spans="1:8" x14ac:dyDescent="0.2">
      <c r="A194" s="1">
        <v>44816</v>
      </c>
      <c r="B194" s="2">
        <v>0.44166666666666665</v>
      </c>
      <c r="C194">
        <v>0.40550900000000001</v>
      </c>
      <c r="D194" s="6">
        <f t="shared" si="10"/>
        <v>1.8037851337999999</v>
      </c>
      <c r="E194" s="6">
        <f t="shared" si="11"/>
        <v>1.8939560787333332</v>
      </c>
      <c r="F194" s="6">
        <f t="shared" si="12"/>
        <v>174.22691420071402</v>
      </c>
      <c r="G194" s="6" t="b">
        <f t="shared" si="13"/>
        <v>0</v>
      </c>
      <c r="H194" s="6">
        <f t="shared" si="14"/>
        <v>1</v>
      </c>
    </row>
    <row r="195" spans="1:8" x14ac:dyDescent="0.2">
      <c r="A195" s="1">
        <v>44816</v>
      </c>
      <c r="B195" s="2">
        <v>0.44166666666666665</v>
      </c>
      <c r="C195">
        <v>0.42820599999999998</v>
      </c>
      <c r="D195" s="6">
        <f t="shared" si="10"/>
        <v>1.9047459292</v>
      </c>
      <c r="E195" s="6">
        <f t="shared" si="11"/>
        <v>1.8939560787333332</v>
      </c>
      <c r="F195" s="6">
        <f t="shared" si="12"/>
        <v>188.96770734340009</v>
      </c>
      <c r="G195" s="6" t="b">
        <f t="shared" si="13"/>
        <v>0</v>
      </c>
      <c r="H195" s="6">
        <f t="shared" si="14"/>
        <v>1</v>
      </c>
    </row>
    <row r="196" spans="1:8" x14ac:dyDescent="0.2">
      <c r="A196" s="1">
        <v>44816</v>
      </c>
      <c r="B196" s="2">
        <v>0.44167824074074075</v>
      </c>
      <c r="C196">
        <v>0.56693400000000005</v>
      </c>
      <c r="D196" s="6">
        <f t="shared" si="10"/>
        <v>2.5218358188000001</v>
      </c>
      <c r="E196" s="6">
        <f t="shared" si="11"/>
        <v>1.9847134447000001</v>
      </c>
      <c r="F196" s="6">
        <f t="shared" si="12"/>
        <v>176.74875001951403</v>
      </c>
      <c r="G196" s="6" t="b">
        <f t="shared" si="13"/>
        <v>0</v>
      </c>
      <c r="H196" s="6">
        <f t="shared" si="14"/>
        <v>1</v>
      </c>
    </row>
    <row r="197" spans="1:8" x14ac:dyDescent="0.2">
      <c r="A197" s="1">
        <v>44816</v>
      </c>
      <c r="B197" s="2">
        <v>0.44167824074074075</v>
      </c>
      <c r="C197">
        <v>0.43390600000000001</v>
      </c>
      <c r="D197" s="6">
        <f t="shared" ref="D197:D260" si="15">C197*4.4482</f>
        <v>1.9301006692</v>
      </c>
      <c r="E197" s="6">
        <f t="shared" ref="E197:E260" si="16">AVERAGEIF($B$4:$B$1136,B197,$D$4:$D$1136)</f>
        <v>1.9847134447000001</v>
      </c>
      <c r="F197" s="6">
        <f t="shared" ref="F197:F260" si="17">IF(D197&gt;0,D197+F195, F195)</f>
        <v>190.89780801260008</v>
      </c>
      <c r="G197" s="6" t="b">
        <f t="shared" ref="G197:G260" si="18">IF(D197&gt;13.345,1)</f>
        <v>0</v>
      </c>
      <c r="H197" s="6">
        <f t="shared" ref="H197:H260" si="19">IF(D197&gt;13.345,H196+1,H196)</f>
        <v>1</v>
      </c>
    </row>
    <row r="198" spans="1:8" x14ac:dyDescent="0.2">
      <c r="A198" s="1">
        <v>44816</v>
      </c>
      <c r="B198" s="2">
        <v>0.44167824074074075</v>
      </c>
      <c r="C198">
        <v>0.42566199999999998</v>
      </c>
      <c r="D198" s="6">
        <f t="shared" si="15"/>
        <v>1.8934297083999998</v>
      </c>
      <c r="E198" s="6">
        <f t="shared" si="16"/>
        <v>1.9847134447000001</v>
      </c>
      <c r="F198" s="6">
        <f t="shared" si="17"/>
        <v>178.64217972791403</v>
      </c>
      <c r="G198" s="6" t="b">
        <f t="shared" si="18"/>
        <v>0</v>
      </c>
      <c r="H198" s="6">
        <f t="shared" si="19"/>
        <v>1</v>
      </c>
    </row>
    <row r="199" spans="1:8" x14ac:dyDescent="0.2">
      <c r="A199" s="1">
        <v>44816</v>
      </c>
      <c r="B199" s="2">
        <v>0.44167824074074075</v>
      </c>
      <c r="C199">
        <v>0.35823199999999999</v>
      </c>
      <c r="D199" s="6">
        <f t="shared" si="15"/>
        <v>1.5934875823999999</v>
      </c>
      <c r="E199" s="6">
        <f t="shared" si="16"/>
        <v>1.9847134447000001</v>
      </c>
      <c r="F199" s="6">
        <f t="shared" si="17"/>
        <v>192.49129559500008</v>
      </c>
      <c r="G199" s="6" t="b">
        <f t="shared" si="18"/>
        <v>0</v>
      </c>
      <c r="H199" s="6">
        <f t="shared" si="19"/>
        <v>1</v>
      </c>
    </row>
    <row r="200" spans="1:8" x14ac:dyDescent="0.2">
      <c r="A200" s="1">
        <v>44816</v>
      </c>
      <c r="B200" s="2">
        <v>0.44168981481481479</v>
      </c>
      <c r="C200">
        <v>0.60174300000000003</v>
      </c>
      <c r="D200" s="6">
        <f t="shared" si="15"/>
        <v>2.6766732125999999</v>
      </c>
      <c r="E200" s="6">
        <f t="shared" si="16"/>
        <v>2.0140270826999997</v>
      </c>
      <c r="F200" s="6">
        <f t="shared" si="17"/>
        <v>181.31885294051403</v>
      </c>
      <c r="G200" s="6" t="b">
        <f t="shared" si="18"/>
        <v>0</v>
      </c>
      <c r="H200" s="6">
        <f t="shared" si="19"/>
        <v>1</v>
      </c>
    </row>
    <row r="201" spans="1:8" x14ac:dyDescent="0.2">
      <c r="A201" s="1">
        <v>44816</v>
      </c>
      <c r="B201" s="2">
        <v>0.44168981481481479</v>
      </c>
      <c r="C201">
        <v>0.33278600000000003</v>
      </c>
      <c r="D201" s="6">
        <f t="shared" si="15"/>
        <v>1.4802986852000002</v>
      </c>
      <c r="E201" s="6">
        <f t="shared" si="16"/>
        <v>2.0140270826999997</v>
      </c>
      <c r="F201" s="6">
        <f t="shared" si="17"/>
        <v>193.97159428020009</v>
      </c>
      <c r="G201" s="6" t="b">
        <f t="shared" si="18"/>
        <v>0</v>
      </c>
      <c r="H201" s="6">
        <f t="shared" si="19"/>
        <v>1</v>
      </c>
    </row>
    <row r="202" spans="1:8" x14ac:dyDescent="0.2">
      <c r="A202" s="1">
        <v>44816</v>
      </c>
      <c r="B202" s="2">
        <v>0.44168981481481479</v>
      </c>
      <c r="C202">
        <v>0.41655199999999998</v>
      </c>
      <c r="D202" s="6">
        <f t="shared" si="15"/>
        <v>1.8529066063999999</v>
      </c>
      <c r="E202" s="6">
        <f t="shared" si="16"/>
        <v>2.0140270826999997</v>
      </c>
      <c r="F202" s="6">
        <f t="shared" si="17"/>
        <v>183.17175954691405</v>
      </c>
      <c r="G202" s="6" t="b">
        <f t="shared" si="18"/>
        <v>0</v>
      </c>
      <c r="H202" s="6">
        <f t="shared" si="19"/>
        <v>1</v>
      </c>
    </row>
    <row r="203" spans="1:8" x14ac:dyDescent="0.2">
      <c r="A203" s="1">
        <v>44816</v>
      </c>
      <c r="B203" s="2">
        <v>0.44168981481481479</v>
      </c>
      <c r="C203">
        <v>0.46001300000000001</v>
      </c>
      <c r="D203" s="6">
        <f t="shared" si="15"/>
        <v>2.0462298265999999</v>
      </c>
      <c r="E203" s="6">
        <f t="shared" si="16"/>
        <v>2.0140270826999997</v>
      </c>
      <c r="F203" s="6">
        <f t="shared" si="17"/>
        <v>196.01782410680011</v>
      </c>
      <c r="G203" s="6" t="b">
        <f t="shared" si="18"/>
        <v>0</v>
      </c>
      <c r="H203" s="6">
        <f t="shared" si="19"/>
        <v>1</v>
      </c>
    </row>
    <row r="204" spans="1:8" x14ac:dyDescent="0.2">
      <c r="A204" s="1">
        <v>44816</v>
      </c>
      <c r="B204" s="2">
        <v>0.44170138888888894</v>
      </c>
      <c r="C204">
        <v>0.42525400000000002</v>
      </c>
      <c r="D204" s="6">
        <f t="shared" si="15"/>
        <v>1.8916148428000001</v>
      </c>
      <c r="E204" s="6">
        <f t="shared" si="16"/>
        <v>1.8370610059499999</v>
      </c>
      <c r="F204" s="6">
        <f t="shared" si="17"/>
        <v>185.06337438971406</v>
      </c>
      <c r="G204" s="6" t="b">
        <f t="shared" si="18"/>
        <v>0</v>
      </c>
      <c r="H204" s="6">
        <f t="shared" si="19"/>
        <v>1</v>
      </c>
    </row>
    <row r="205" spans="1:8" x14ac:dyDescent="0.2">
      <c r="A205" s="1">
        <v>44816</v>
      </c>
      <c r="B205" s="2">
        <v>0.44170138888888894</v>
      </c>
      <c r="C205">
        <v>0.39726499999999998</v>
      </c>
      <c r="D205" s="6">
        <f t="shared" si="15"/>
        <v>1.767114173</v>
      </c>
      <c r="E205" s="6">
        <f t="shared" si="16"/>
        <v>1.8370610059499999</v>
      </c>
      <c r="F205" s="6">
        <f t="shared" si="17"/>
        <v>197.78493827980012</v>
      </c>
      <c r="G205" s="6" t="b">
        <f t="shared" si="18"/>
        <v>0</v>
      </c>
      <c r="H205" s="6">
        <f t="shared" si="19"/>
        <v>1</v>
      </c>
    </row>
    <row r="206" spans="1:8" x14ac:dyDescent="0.2">
      <c r="A206" s="1">
        <v>44816</v>
      </c>
      <c r="B206" s="2">
        <v>0.44170138888888894</v>
      </c>
      <c r="C206">
        <v>0.41563600000000001</v>
      </c>
      <c r="D206" s="6">
        <f t="shared" si="15"/>
        <v>1.8488320551999999</v>
      </c>
      <c r="E206" s="6">
        <f t="shared" si="16"/>
        <v>1.8370610059499999</v>
      </c>
      <c r="F206" s="6">
        <f t="shared" si="17"/>
        <v>186.91220644491406</v>
      </c>
      <c r="G206" s="6" t="b">
        <f t="shared" si="18"/>
        <v>0</v>
      </c>
      <c r="H206" s="6">
        <f t="shared" si="19"/>
        <v>1</v>
      </c>
    </row>
    <row r="207" spans="1:8" x14ac:dyDescent="0.2">
      <c r="A207" s="1">
        <v>44816</v>
      </c>
      <c r="B207" s="2">
        <v>0.44170138888888894</v>
      </c>
      <c r="C207">
        <v>0.41380400000000001</v>
      </c>
      <c r="D207" s="6">
        <f t="shared" si="15"/>
        <v>1.8406829527999999</v>
      </c>
      <c r="E207" s="6">
        <f t="shared" si="16"/>
        <v>1.8370610059499999</v>
      </c>
      <c r="F207" s="6">
        <f t="shared" si="17"/>
        <v>199.62562123260011</v>
      </c>
      <c r="G207" s="6" t="b">
        <f t="shared" si="18"/>
        <v>0</v>
      </c>
      <c r="H207" s="6">
        <f t="shared" si="19"/>
        <v>1</v>
      </c>
    </row>
    <row r="208" spans="1:8" x14ac:dyDescent="0.2">
      <c r="A208" s="1">
        <v>44816</v>
      </c>
      <c r="B208" s="2">
        <v>0.44171296296296297</v>
      </c>
      <c r="C208">
        <v>0.39619599999999999</v>
      </c>
      <c r="D208" s="6">
        <f t="shared" si="15"/>
        <v>1.7623590471999999</v>
      </c>
      <c r="E208" s="6">
        <f t="shared" si="16"/>
        <v>1.7228189974000001</v>
      </c>
      <c r="F208" s="6">
        <f t="shared" si="17"/>
        <v>188.67456549211406</v>
      </c>
      <c r="G208" s="6" t="b">
        <f t="shared" si="18"/>
        <v>0</v>
      </c>
      <c r="H208" s="6">
        <f t="shared" si="19"/>
        <v>1</v>
      </c>
    </row>
    <row r="209" spans="1:8" x14ac:dyDescent="0.2">
      <c r="A209" s="1">
        <v>44816</v>
      </c>
      <c r="B209" s="2">
        <v>0.44171296296296297</v>
      </c>
      <c r="C209">
        <v>0.39894400000000002</v>
      </c>
      <c r="D209" s="6">
        <f t="shared" si="15"/>
        <v>1.7745827008000001</v>
      </c>
      <c r="E209" s="6">
        <f t="shared" si="16"/>
        <v>1.7228189974000001</v>
      </c>
      <c r="F209" s="6">
        <f t="shared" si="17"/>
        <v>201.40020393340012</v>
      </c>
      <c r="G209" s="6" t="b">
        <f t="shared" si="18"/>
        <v>0</v>
      </c>
      <c r="H209" s="6">
        <f t="shared" si="19"/>
        <v>1</v>
      </c>
    </row>
    <row r="210" spans="1:8" x14ac:dyDescent="0.2">
      <c r="A210" s="1">
        <v>44816</v>
      </c>
      <c r="B210" s="2">
        <v>0.44171296296296297</v>
      </c>
      <c r="C210">
        <v>0.36678100000000002</v>
      </c>
      <c r="D210" s="6">
        <f t="shared" si="15"/>
        <v>1.6315152442</v>
      </c>
      <c r="E210" s="6">
        <f t="shared" si="16"/>
        <v>1.7228189974000001</v>
      </c>
      <c r="F210" s="6">
        <f t="shared" si="17"/>
        <v>190.30608073631404</v>
      </c>
      <c r="G210" s="6" t="b">
        <f t="shared" si="18"/>
        <v>0</v>
      </c>
      <c r="H210" s="6">
        <f t="shared" si="19"/>
        <v>1</v>
      </c>
    </row>
    <row r="211" spans="1:8" x14ac:dyDescent="0.2">
      <c r="A211" s="1">
        <v>44816</v>
      </c>
      <c r="B211" s="2">
        <v>0.44172453703703707</v>
      </c>
      <c r="C211">
        <v>0.41599199999999997</v>
      </c>
      <c r="D211" s="6">
        <f t="shared" si="15"/>
        <v>1.8504156143999999</v>
      </c>
      <c r="E211" s="6">
        <f t="shared" si="16"/>
        <v>1.6110290590999998</v>
      </c>
      <c r="F211" s="6">
        <f t="shared" si="17"/>
        <v>203.25061954780011</v>
      </c>
      <c r="G211" s="6" t="b">
        <f t="shared" si="18"/>
        <v>0</v>
      </c>
      <c r="H211" s="6">
        <f t="shared" si="19"/>
        <v>1</v>
      </c>
    </row>
    <row r="212" spans="1:8" x14ac:dyDescent="0.2">
      <c r="A212" s="1">
        <v>44816</v>
      </c>
      <c r="B212" s="2">
        <v>0.44172453703703707</v>
      </c>
      <c r="C212">
        <v>0.38270999999999999</v>
      </c>
      <c r="D212" s="6">
        <f t="shared" si="15"/>
        <v>1.7023706219999999</v>
      </c>
      <c r="E212" s="6">
        <f t="shared" si="16"/>
        <v>1.6110290590999998</v>
      </c>
      <c r="F212" s="6">
        <f t="shared" si="17"/>
        <v>192.00845135831403</v>
      </c>
      <c r="G212" s="6" t="b">
        <f t="shared" si="18"/>
        <v>0</v>
      </c>
      <c r="H212" s="6">
        <f t="shared" si="19"/>
        <v>1</v>
      </c>
    </row>
    <row r="213" spans="1:8" x14ac:dyDescent="0.2">
      <c r="A213" s="1">
        <v>44816</v>
      </c>
      <c r="B213" s="2">
        <v>0.44172453703703707</v>
      </c>
      <c r="C213">
        <v>0.311056</v>
      </c>
      <c r="D213" s="6">
        <f t="shared" si="15"/>
        <v>1.3836392992</v>
      </c>
      <c r="E213" s="6">
        <f t="shared" si="16"/>
        <v>1.6110290590999998</v>
      </c>
      <c r="F213" s="6">
        <f t="shared" si="17"/>
        <v>204.63425884700013</v>
      </c>
      <c r="G213" s="6" t="b">
        <f t="shared" si="18"/>
        <v>0</v>
      </c>
      <c r="H213" s="6">
        <f t="shared" si="19"/>
        <v>1</v>
      </c>
    </row>
    <row r="214" spans="1:8" x14ac:dyDescent="0.2">
      <c r="A214" s="1">
        <v>44816</v>
      </c>
      <c r="B214" s="2">
        <v>0.44172453703703707</v>
      </c>
      <c r="C214">
        <v>0.33894400000000002</v>
      </c>
      <c r="D214" s="6">
        <f t="shared" si="15"/>
        <v>1.5076907008</v>
      </c>
      <c r="E214" s="6">
        <f t="shared" si="16"/>
        <v>1.6110290590999998</v>
      </c>
      <c r="F214" s="6">
        <f t="shared" si="17"/>
        <v>193.51614205911403</v>
      </c>
      <c r="G214" s="6" t="b">
        <f t="shared" si="18"/>
        <v>0</v>
      </c>
      <c r="H214" s="6">
        <f t="shared" si="19"/>
        <v>1</v>
      </c>
    </row>
    <row r="215" spans="1:8" x14ac:dyDescent="0.2">
      <c r="A215" s="1">
        <v>44816</v>
      </c>
      <c r="B215" s="2">
        <v>0.44173611111111111</v>
      </c>
      <c r="C215">
        <v>0.29848599999999997</v>
      </c>
      <c r="D215" s="6">
        <f t="shared" si="15"/>
        <v>1.3277254251999999</v>
      </c>
      <c r="E215" s="6">
        <f t="shared" si="16"/>
        <v>7.0707097053000005</v>
      </c>
      <c r="F215" s="6">
        <f t="shared" si="17"/>
        <v>205.96198427220011</v>
      </c>
      <c r="G215" s="6" t="b">
        <f t="shared" si="18"/>
        <v>0</v>
      </c>
      <c r="H215" s="6">
        <f t="shared" si="19"/>
        <v>1</v>
      </c>
    </row>
    <row r="216" spans="1:8" x14ac:dyDescent="0.2">
      <c r="A216" s="1">
        <v>44816</v>
      </c>
      <c r="B216" s="2">
        <v>0.44173611111111111</v>
      </c>
      <c r="C216">
        <v>0.49242999999999998</v>
      </c>
      <c r="D216" s="6">
        <f t="shared" si="15"/>
        <v>2.1904271259999999</v>
      </c>
      <c r="E216" s="6">
        <f t="shared" si="16"/>
        <v>7.0707097053000005</v>
      </c>
      <c r="F216" s="6">
        <f t="shared" si="17"/>
        <v>195.70656918511403</v>
      </c>
      <c r="G216" s="6" t="b">
        <f t="shared" si="18"/>
        <v>0</v>
      </c>
      <c r="H216" s="6">
        <f t="shared" si="19"/>
        <v>1</v>
      </c>
    </row>
    <row r="217" spans="1:8" x14ac:dyDescent="0.2">
      <c r="A217" s="1">
        <v>44816</v>
      </c>
      <c r="B217" s="2">
        <v>0.44173611111111111</v>
      </c>
      <c r="C217">
        <v>1.90927</v>
      </c>
      <c r="D217" s="6">
        <f t="shared" si="15"/>
        <v>8.4928148140000008</v>
      </c>
      <c r="E217" s="6">
        <f t="shared" si="16"/>
        <v>7.0707097053000005</v>
      </c>
      <c r="F217" s="6">
        <f t="shared" si="17"/>
        <v>214.45479908620013</v>
      </c>
      <c r="G217" s="6" t="b">
        <f t="shared" si="18"/>
        <v>0</v>
      </c>
      <c r="H217" s="6">
        <f t="shared" si="19"/>
        <v>1</v>
      </c>
    </row>
    <row r="218" spans="1:8" x14ac:dyDescent="0.2">
      <c r="A218" s="1">
        <v>44816</v>
      </c>
      <c r="B218" s="2">
        <v>0.44173611111111111</v>
      </c>
      <c r="C218">
        <v>3.65808</v>
      </c>
      <c r="D218" s="6">
        <f t="shared" si="15"/>
        <v>16.271871456</v>
      </c>
      <c r="E218" s="6">
        <f t="shared" si="16"/>
        <v>7.0707097053000005</v>
      </c>
      <c r="F218" s="6">
        <f t="shared" si="17"/>
        <v>211.97844064111405</v>
      </c>
      <c r="G218" s="6">
        <f t="shared" si="18"/>
        <v>1</v>
      </c>
      <c r="H218" s="6">
        <f t="shared" si="19"/>
        <v>2</v>
      </c>
    </row>
    <row r="219" spans="1:8" x14ac:dyDescent="0.2">
      <c r="A219" s="1">
        <v>44816</v>
      </c>
      <c r="B219" s="2">
        <v>0.4417476851851852</v>
      </c>
      <c r="C219">
        <v>2.4756900000000002</v>
      </c>
      <c r="D219" s="6">
        <f t="shared" si="15"/>
        <v>11.012364258</v>
      </c>
      <c r="E219" s="6">
        <f t="shared" si="16"/>
        <v>4.69522745085</v>
      </c>
      <c r="F219" s="6">
        <f t="shared" si="17"/>
        <v>225.46716334420012</v>
      </c>
      <c r="G219" s="6" t="b">
        <f t="shared" si="18"/>
        <v>0</v>
      </c>
      <c r="H219" s="6">
        <f t="shared" si="19"/>
        <v>2</v>
      </c>
    </row>
    <row r="220" spans="1:8" x14ac:dyDescent="0.2">
      <c r="A220" s="1">
        <v>44816</v>
      </c>
      <c r="B220" s="2">
        <v>0.4417476851851852</v>
      </c>
      <c r="C220">
        <v>1.0777699999999999</v>
      </c>
      <c r="D220" s="6">
        <f t="shared" si="15"/>
        <v>4.7941365139999998</v>
      </c>
      <c r="E220" s="6">
        <f t="shared" si="16"/>
        <v>4.69522745085</v>
      </c>
      <c r="F220" s="6">
        <f t="shared" si="17"/>
        <v>216.77257715511405</v>
      </c>
      <c r="G220" s="6" t="b">
        <f t="shared" si="18"/>
        <v>0</v>
      </c>
      <c r="H220" s="6">
        <f t="shared" si="19"/>
        <v>2</v>
      </c>
    </row>
    <row r="221" spans="1:8" x14ac:dyDescent="0.2">
      <c r="A221" s="1">
        <v>44816</v>
      </c>
      <c r="B221" s="2">
        <v>0.4417476851851852</v>
      </c>
      <c r="C221">
        <v>0.37604300000000002</v>
      </c>
      <c r="D221" s="6">
        <f t="shared" si="15"/>
        <v>1.6727144726000001</v>
      </c>
      <c r="E221" s="6">
        <f t="shared" si="16"/>
        <v>4.69522745085</v>
      </c>
      <c r="F221" s="6">
        <f t="shared" si="17"/>
        <v>227.13987781680012</v>
      </c>
      <c r="G221" s="6" t="b">
        <f t="shared" si="18"/>
        <v>0</v>
      </c>
      <c r="H221" s="6">
        <f t="shared" si="19"/>
        <v>2</v>
      </c>
    </row>
    <row r="222" spans="1:8" x14ac:dyDescent="0.2">
      <c r="A222" s="1">
        <v>44816</v>
      </c>
      <c r="B222" s="2">
        <v>0.4417476851851852</v>
      </c>
      <c r="C222">
        <v>0.29263400000000001</v>
      </c>
      <c r="D222" s="6">
        <f t="shared" si="15"/>
        <v>1.3016945588</v>
      </c>
      <c r="E222" s="6">
        <f t="shared" si="16"/>
        <v>4.69522745085</v>
      </c>
      <c r="F222" s="6">
        <f t="shared" si="17"/>
        <v>218.07427171391404</v>
      </c>
      <c r="G222" s="6" t="b">
        <f t="shared" si="18"/>
        <v>0</v>
      </c>
      <c r="H222" s="6">
        <f t="shared" si="19"/>
        <v>2</v>
      </c>
    </row>
    <row r="223" spans="1:8" x14ac:dyDescent="0.2">
      <c r="A223" s="1">
        <v>44816</v>
      </c>
      <c r="B223" s="2">
        <v>0.44175925925925924</v>
      </c>
      <c r="C223">
        <v>0.43823200000000001</v>
      </c>
      <c r="D223" s="6">
        <f t="shared" si="15"/>
        <v>1.9493435824000001</v>
      </c>
      <c r="E223" s="6">
        <f t="shared" si="16"/>
        <v>2.0310625766500001</v>
      </c>
      <c r="F223" s="6">
        <f t="shared" si="17"/>
        <v>229.08922139920011</v>
      </c>
      <c r="G223" s="6" t="b">
        <f t="shared" si="18"/>
        <v>0</v>
      </c>
      <c r="H223" s="6">
        <f t="shared" si="19"/>
        <v>2</v>
      </c>
    </row>
    <row r="224" spans="1:8" x14ac:dyDescent="0.2">
      <c r="A224" s="1">
        <v>44816</v>
      </c>
      <c r="B224" s="2">
        <v>0.44175925925925924</v>
      </c>
      <c r="C224">
        <v>0.45690900000000001</v>
      </c>
      <c r="D224" s="6">
        <f t="shared" si="15"/>
        <v>2.0324226138000001</v>
      </c>
      <c r="E224" s="6">
        <f t="shared" si="16"/>
        <v>2.0310625766500001</v>
      </c>
      <c r="F224" s="6">
        <f t="shared" si="17"/>
        <v>220.10669432771405</v>
      </c>
      <c r="G224" s="6" t="b">
        <f t="shared" si="18"/>
        <v>0</v>
      </c>
      <c r="H224" s="6">
        <f t="shared" si="19"/>
        <v>2</v>
      </c>
    </row>
    <row r="225" spans="1:8" x14ac:dyDescent="0.2">
      <c r="A225" s="1">
        <v>44816</v>
      </c>
      <c r="B225" s="2">
        <v>0.44175925925925924</v>
      </c>
      <c r="C225">
        <v>0.51477099999999998</v>
      </c>
      <c r="D225" s="6">
        <f t="shared" si="15"/>
        <v>2.2898043621999999</v>
      </c>
      <c r="E225" s="6">
        <f t="shared" si="16"/>
        <v>2.0310625766500001</v>
      </c>
      <c r="F225" s="6">
        <f t="shared" si="17"/>
        <v>231.3790257614001</v>
      </c>
      <c r="G225" s="6" t="b">
        <f t="shared" si="18"/>
        <v>0</v>
      </c>
      <c r="H225" s="6">
        <f t="shared" si="19"/>
        <v>2</v>
      </c>
    </row>
    <row r="226" spans="1:8" x14ac:dyDescent="0.2">
      <c r="A226" s="1">
        <v>44816</v>
      </c>
      <c r="B226" s="2">
        <v>0.44175925925925924</v>
      </c>
      <c r="C226">
        <v>0.41650100000000001</v>
      </c>
      <c r="D226" s="6">
        <f t="shared" si="15"/>
        <v>1.8526797481999999</v>
      </c>
      <c r="E226" s="6">
        <f t="shared" si="16"/>
        <v>2.0310625766500001</v>
      </c>
      <c r="F226" s="6">
        <f t="shared" si="17"/>
        <v>221.95937407591404</v>
      </c>
      <c r="G226" s="6" t="b">
        <f t="shared" si="18"/>
        <v>0</v>
      </c>
      <c r="H226" s="6">
        <f t="shared" si="19"/>
        <v>2</v>
      </c>
    </row>
    <row r="227" spans="1:8" x14ac:dyDescent="0.2">
      <c r="A227" s="1">
        <v>44816</v>
      </c>
      <c r="B227" s="2">
        <v>0.44177083333333328</v>
      </c>
      <c r="C227">
        <v>0.61787499999999995</v>
      </c>
      <c r="D227" s="6">
        <f t="shared" si="15"/>
        <v>2.7484315749999997</v>
      </c>
      <c r="E227" s="6">
        <f t="shared" si="16"/>
        <v>1.8580383464666668</v>
      </c>
      <c r="F227" s="6">
        <f t="shared" si="17"/>
        <v>234.12745733640011</v>
      </c>
      <c r="G227" s="6" t="b">
        <f t="shared" si="18"/>
        <v>0</v>
      </c>
      <c r="H227" s="6">
        <f t="shared" si="19"/>
        <v>2</v>
      </c>
    </row>
    <row r="228" spans="1:8" x14ac:dyDescent="0.2">
      <c r="A228" s="1">
        <v>44816</v>
      </c>
      <c r="B228" s="2">
        <v>0.44177083333333328</v>
      </c>
      <c r="C228">
        <v>0.34464400000000001</v>
      </c>
      <c r="D228" s="6">
        <f t="shared" si="15"/>
        <v>1.5330454408</v>
      </c>
      <c r="E228" s="6">
        <f t="shared" si="16"/>
        <v>1.8580383464666668</v>
      </c>
      <c r="F228" s="6">
        <f t="shared" si="17"/>
        <v>223.49241951671405</v>
      </c>
      <c r="G228" s="6" t="b">
        <f t="shared" si="18"/>
        <v>0</v>
      </c>
      <c r="H228" s="6">
        <f t="shared" si="19"/>
        <v>2</v>
      </c>
    </row>
    <row r="229" spans="1:8" x14ac:dyDescent="0.2">
      <c r="A229" s="1">
        <v>44816</v>
      </c>
      <c r="B229" s="2">
        <v>0.44177083333333328</v>
      </c>
      <c r="C229">
        <v>0.29059800000000002</v>
      </c>
      <c r="D229" s="6">
        <f t="shared" si="15"/>
        <v>1.2926380236000001</v>
      </c>
      <c r="E229" s="6">
        <f t="shared" si="16"/>
        <v>1.8580383464666668</v>
      </c>
      <c r="F229" s="6">
        <f t="shared" si="17"/>
        <v>235.42009536000012</v>
      </c>
      <c r="G229" s="6" t="b">
        <f t="shared" si="18"/>
        <v>0</v>
      </c>
      <c r="H229" s="6">
        <f t="shared" si="19"/>
        <v>2</v>
      </c>
    </row>
    <row r="230" spans="1:8" x14ac:dyDescent="0.2">
      <c r="A230" s="1">
        <v>44816</v>
      </c>
      <c r="B230" s="2">
        <v>0.44178240740740743</v>
      </c>
      <c r="C230">
        <v>0.165102</v>
      </c>
      <c r="D230" s="6">
        <f t="shared" si="15"/>
        <v>0.73440671639999999</v>
      </c>
      <c r="E230" s="6">
        <f t="shared" si="16"/>
        <v>6.1885960597</v>
      </c>
      <c r="F230" s="6">
        <f t="shared" si="17"/>
        <v>224.22682623311405</v>
      </c>
      <c r="G230" s="6" t="b">
        <f t="shared" si="18"/>
        <v>0</v>
      </c>
      <c r="H230" s="6">
        <f t="shared" si="19"/>
        <v>2</v>
      </c>
    </row>
    <row r="231" spans="1:8" x14ac:dyDescent="0.2">
      <c r="A231" s="1">
        <v>44816</v>
      </c>
      <c r="B231" s="2">
        <v>0.44178240740740743</v>
      </c>
      <c r="C231">
        <v>0.22398199999999999</v>
      </c>
      <c r="D231" s="6">
        <f t="shared" si="15"/>
        <v>0.99631673239999996</v>
      </c>
      <c r="E231" s="6">
        <f t="shared" si="16"/>
        <v>6.1885960597</v>
      </c>
      <c r="F231" s="6">
        <f t="shared" si="17"/>
        <v>236.41641209240012</v>
      </c>
      <c r="G231" s="6" t="b">
        <f t="shared" si="18"/>
        <v>0</v>
      </c>
      <c r="H231" s="6">
        <f t="shared" si="19"/>
        <v>2</v>
      </c>
    </row>
    <row r="232" spans="1:8" x14ac:dyDescent="0.2">
      <c r="A232" s="1">
        <v>44816</v>
      </c>
      <c r="B232" s="2">
        <v>0.44178240740740743</v>
      </c>
      <c r="C232">
        <v>2.1987399999999999</v>
      </c>
      <c r="D232" s="6">
        <f t="shared" si="15"/>
        <v>9.7804352679999997</v>
      </c>
      <c r="E232" s="6">
        <f t="shared" si="16"/>
        <v>6.1885960597</v>
      </c>
      <c r="F232" s="6">
        <f t="shared" si="17"/>
        <v>234.00726150111404</v>
      </c>
      <c r="G232" s="6" t="b">
        <f t="shared" si="18"/>
        <v>0</v>
      </c>
      <c r="H232" s="6">
        <f t="shared" si="19"/>
        <v>2</v>
      </c>
    </row>
    <row r="233" spans="1:8" x14ac:dyDescent="0.2">
      <c r="A233" s="1">
        <v>44816</v>
      </c>
      <c r="B233" s="2">
        <v>0.44178240740740743</v>
      </c>
      <c r="C233">
        <v>2.9772099999999999</v>
      </c>
      <c r="D233" s="6">
        <f t="shared" si="15"/>
        <v>13.243225521999999</v>
      </c>
      <c r="E233" s="6">
        <f t="shared" si="16"/>
        <v>6.1885960597</v>
      </c>
      <c r="F233" s="6">
        <f t="shared" si="17"/>
        <v>249.65963761440011</v>
      </c>
      <c r="G233" s="6" t="b">
        <f t="shared" si="18"/>
        <v>0</v>
      </c>
      <c r="H233" s="6">
        <f t="shared" si="19"/>
        <v>2</v>
      </c>
    </row>
    <row r="234" spans="1:8" x14ac:dyDescent="0.2">
      <c r="A234" s="1">
        <v>44816</v>
      </c>
      <c r="B234" s="2">
        <v>0.44179398148148147</v>
      </c>
      <c r="C234">
        <v>1.99966</v>
      </c>
      <c r="D234" s="6">
        <f t="shared" si="15"/>
        <v>8.8948876119999998</v>
      </c>
      <c r="E234" s="6">
        <f t="shared" si="16"/>
        <v>8.8053453459999993</v>
      </c>
      <c r="F234" s="6">
        <f t="shared" si="17"/>
        <v>242.90214911311404</v>
      </c>
      <c r="G234" s="6" t="b">
        <f t="shared" si="18"/>
        <v>0</v>
      </c>
      <c r="H234" s="6">
        <f t="shared" si="19"/>
        <v>2</v>
      </c>
    </row>
    <row r="235" spans="1:8" x14ac:dyDescent="0.2">
      <c r="A235" s="1">
        <v>44816</v>
      </c>
      <c r="B235" s="2">
        <v>0.44179398148148147</v>
      </c>
      <c r="C235">
        <v>2.2808799999999998</v>
      </c>
      <c r="D235" s="6">
        <f t="shared" si="15"/>
        <v>10.145810416</v>
      </c>
      <c r="E235" s="6">
        <f t="shared" si="16"/>
        <v>8.8053453459999993</v>
      </c>
      <c r="F235" s="6">
        <f t="shared" si="17"/>
        <v>259.8054480304001</v>
      </c>
      <c r="G235" s="6" t="b">
        <f t="shared" si="18"/>
        <v>0</v>
      </c>
      <c r="H235" s="6">
        <f t="shared" si="19"/>
        <v>2</v>
      </c>
    </row>
    <row r="236" spans="1:8" x14ac:dyDescent="0.2">
      <c r="A236" s="1">
        <v>44816</v>
      </c>
      <c r="B236" s="2">
        <v>0.44179398148148147</v>
      </c>
      <c r="C236">
        <v>1.51146</v>
      </c>
      <c r="D236" s="6">
        <f t="shared" si="15"/>
        <v>6.7232763719999999</v>
      </c>
      <c r="E236" s="6">
        <f t="shared" si="16"/>
        <v>8.8053453459999993</v>
      </c>
      <c r="F236" s="6">
        <f t="shared" si="17"/>
        <v>249.62542548511402</v>
      </c>
      <c r="G236" s="6" t="b">
        <f t="shared" si="18"/>
        <v>0</v>
      </c>
      <c r="H236" s="6">
        <f t="shared" si="19"/>
        <v>2</v>
      </c>
    </row>
    <row r="237" spans="1:8" x14ac:dyDescent="0.2">
      <c r="A237" s="1">
        <v>44816</v>
      </c>
      <c r="B237" s="2">
        <v>0.44179398148148147</v>
      </c>
      <c r="C237">
        <v>2.1261199999999998</v>
      </c>
      <c r="D237" s="6">
        <f t="shared" si="15"/>
        <v>9.4574069839999986</v>
      </c>
      <c r="E237" s="6">
        <f t="shared" si="16"/>
        <v>8.8053453459999993</v>
      </c>
      <c r="F237" s="6">
        <f t="shared" si="17"/>
        <v>269.26285501440009</v>
      </c>
      <c r="G237" s="6" t="b">
        <f t="shared" si="18"/>
        <v>0</v>
      </c>
      <c r="H237" s="6">
        <f t="shared" si="19"/>
        <v>2</v>
      </c>
    </row>
    <row r="238" spans="1:8" x14ac:dyDescent="0.2">
      <c r="A238" s="1">
        <v>44816</v>
      </c>
      <c r="B238" s="2">
        <v>0.44180555555555556</v>
      </c>
      <c r="C238">
        <v>0.67675600000000002</v>
      </c>
      <c r="D238" s="6">
        <f t="shared" si="15"/>
        <v>3.0103460391999999</v>
      </c>
      <c r="E238" s="6">
        <f t="shared" si="16"/>
        <v>4.573830512599999</v>
      </c>
      <c r="F238" s="6">
        <f t="shared" si="17"/>
        <v>252.63577152431401</v>
      </c>
      <c r="G238" s="6" t="b">
        <f t="shared" si="18"/>
        <v>0</v>
      </c>
      <c r="H238" s="6">
        <f t="shared" si="19"/>
        <v>2</v>
      </c>
    </row>
    <row r="239" spans="1:8" x14ac:dyDescent="0.2">
      <c r="A239" s="1">
        <v>44816</v>
      </c>
      <c r="B239" s="2">
        <v>0.44180555555555556</v>
      </c>
      <c r="C239">
        <v>1.38449</v>
      </c>
      <c r="D239" s="6">
        <f t="shared" si="15"/>
        <v>6.1584884180000001</v>
      </c>
      <c r="E239" s="6">
        <f t="shared" si="16"/>
        <v>4.573830512599999</v>
      </c>
      <c r="F239" s="6">
        <f t="shared" si="17"/>
        <v>275.42134343240008</v>
      </c>
      <c r="G239" s="6" t="b">
        <f t="shared" si="18"/>
        <v>0</v>
      </c>
      <c r="H239" s="6">
        <f t="shared" si="19"/>
        <v>2</v>
      </c>
    </row>
    <row r="240" spans="1:8" x14ac:dyDescent="0.2">
      <c r="A240" s="1">
        <v>44816</v>
      </c>
      <c r="B240" s="2">
        <v>0.44180555555555556</v>
      </c>
      <c r="C240">
        <v>1.3915599999999999</v>
      </c>
      <c r="D240" s="6">
        <f t="shared" si="15"/>
        <v>6.1899371919999995</v>
      </c>
      <c r="E240" s="6">
        <f t="shared" si="16"/>
        <v>4.573830512599999</v>
      </c>
      <c r="F240" s="6">
        <f t="shared" si="17"/>
        <v>258.82570871631401</v>
      </c>
      <c r="G240" s="6" t="b">
        <f t="shared" si="18"/>
        <v>0</v>
      </c>
      <c r="H240" s="6">
        <f t="shared" si="19"/>
        <v>2</v>
      </c>
    </row>
    <row r="241" spans="1:8" x14ac:dyDescent="0.2">
      <c r="A241" s="1">
        <v>44816</v>
      </c>
      <c r="B241" s="2">
        <v>0.44180555555555556</v>
      </c>
      <c r="C241">
        <v>0.66016600000000003</v>
      </c>
      <c r="D241" s="6">
        <f t="shared" si="15"/>
        <v>2.9365504011999999</v>
      </c>
      <c r="E241" s="6">
        <f t="shared" si="16"/>
        <v>4.573830512599999</v>
      </c>
      <c r="F241" s="6">
        <f t="shared" si="17"/>
        <v>278.35789383360009</v>
      </c>
      <c r="G241" s="6" t="b">
        <f t="shared" si="18"/>
        <v>0</v>
      </c>
      <c r="H241" s="6">
        <f t="shared" si="19"/>
        <v>2</v>
      </c>
    </row>
    <row r="242" spans="1:8" x14ac:dyDescent="0.2">
      <c r="A242" s="1">
        <v>44816</v>
      </c>
      <c r="B242" s="2">
        <v>0.4418171296296296</v>
      </c>
      <c r="C242">
        <v>0.48922399999999999</v>
      </c>
      <c r="D242" s="6">
        <f t="shared" si="15"/>
        <v>2.1761661968000001</v>
      </c>
      <c r="E242" s="6">
        <f t="shared" si="16"/>
        <v>2.0137831730666669</v>
      </c>
      <c r="F242" s="6">
        <f t="shared" si="17"/>
        <v>261.00187491311402</v>
      </c>
      <c r="G242" s="6" t="b">
        <f t="shared" si="18"/>
        <v>0</v>
      </c>
      <c r="H242" s="6">
        <f t="shared" si="19"/>
        <v>2</v>
      </c>
    </row>
    <row r="243" spans="1:8" x14ac:dyDescent="0.2">
      <c r="A243" s="1">
        <v>44816</v>
      </c>
      <c r="B243" s="2">
        <v>0.4418171296296296</v>
      </c>
      <c r="C243">
        <v>0.50505100000000003</v>
      </c>
      <c r="D243" s="6">
        <f t="shared" si="15"/>
        <v>2.2465678582000002</v>
      </c>
      <c r="E243" s="6">
        <f t="shared" si="16"/>
        <v>2.0137831730666669</v>
      </c>
      <c r="F243" s="6">
        <f t="shared" si="17"/>
        <v>280.60446169180011</v>
      </c>
      <c r="G243" s="6" t="b">
        <f t="shared" si="18"/>
        <v>0</v>
      </c>
      <c r="H243" s="6">
        <f t="shared" si="19"/>
        <v>2</v>
      </c>
    </row>
    <row r="244" spans="1:8" x14ac:dyDescent="0.2">
      <c r="A244" s="1">
        <v>44816</v>
      </c>
      <c r="B244" s="2">
        <v>0.4418171296296296</v>
      </c>
      <c r="C244">
        <v>0.36388100000000001</v>
      </c>
      <c r="D244" s="6">
        <f t="shared" si="15"/>
        <v>1.6186154641999999</v>
      </c>
      <c r="E244" s="6">
        <f t="shared" si="16"/>
        <v>2.0137831730666669</v>
      </c>
      <c r="F244" s="6">
        <f t="shared" si="17"/>
        <v>262.62049037731401</v>
      </c>
      <c r="G244" s="6" t="b">
        <f t="shared" si="18"/>
        <v>0</v>
      </c>
      <c r="H244" s="6">
        <f t="shared" si="19"/>
        <v>2</v>
      </c>
    </row>
    <row r="245" spans="1:8" x14ac:dyDescent="0.2">
      <c r="A245" s="1">
        <v>44816</v>
      </c>
      <c r="B245" s="2">
        <v>0.4418287037037037</v>
      </c>
      <c r="C245">
        <v>0.33909699999999998</v>
      </c>
      <c r="D245" s="6">
        <f t="shared" si="15"/>
        <v>1.5083712753999998</v>
      </c>
      <c r="E245" s="6">
        <f t="shared" si="16"/>
        <v>1.6597568659999999</v>
      </c>
      <c r="F245" s="6">
        <f t="shared" si="17"/>
        <v>282.11283296720012</v>
      </c>
      <c r="G245" s="6" t="b">
        <f t="shared" si="18"/>
        <v>0</v>
      </c>
      <c r="H245" s="6">
        <f t="shared" si="19"/>
        <v>2</v>
      </c>
    </row>
    <row r="246" spans="1:8" x14ac:dyDescent="0.2">
      <c r="A246" s="1">
        <v>44816</v>
      </c>
      <c r="B246" s="2">
        <v>0.4418287037037037</v>
      </c>
      <c r="C246">
        <v>0.37650099999999997</v>
      </c>
      <c r="D246" s="6">
        <f t="shared" si="15"/>
        <v>1.6747517481999998</v>
      </c>
      <c r="E246" s="6">
        <f t="shared" si="16"/>
        <v>1.6597568659999999</v>
      </c>
      <c r="F246" s="6">
        <f t="shared" si="17"/>
        <v>264.29524212551399</v>
      </c>
      <c r="G246" s="6" t="b">
        <f t="shared" si="18"/>
        <v>0</v>
      </c>
      <c r="H246" s="6">
        <f t="shared" si="19"/>
        <v>2</v>
      </c>
    </row>
    <row r="247" spans="1:8" x14ac:dyDescent="0.2">
      <c r="A247" s="1">
        <v>44816</v>
      </c>
      <c r="B247" s="2">
        <v>0.4418287037037037</v>
      </c>
      <c r="C247">
        <v>0.33909699999999998</v>
      </c>
      <c r="D247" s="6">
        <f t="shared" si="15"/>
        <v>1.5083712753999998</v>
      </c>
      <c r="E247" s="6">
        <f t="shared" si="16"/>
        <v>1.6597568659999999</v>
      </c>
      <c r="F247" s="6">
        <f t="shared" si="17"/>
        <v>283.62120424260013</v>
      </c>
      <c r="G247" s="6" t="b">
        <f t="shared" si="18"/>
        <v>0</v>
      </c>
      <c r="H247" s="6">
        <f t="shared" si="19"/>
        <v>2</v>
      </c>
    </row>
    <row r="248" spans="1:8" x14ac:dyDescent="0.2">
      <c r="A248" s="1">
        <v>44816</v>
      </c>
      <c r="B248" s="2">
        <v>0.4418287037037037</v>
      </c>
      <c r="C248">
        <v>0.43782500000000002</v>
      </c>
      <c r="D248" s="6">
        <f t="shared" si="15"/>
        <v>1.9475331650000001</v>
      </c>
      <c r="E248" s="6">
        <f t="shared" si="16"/>
        <v>1.6597568659999999</v>
      </c>
      <c r="F248" s="6">
        <f t="shared" si="17"/>
        <v>266.24277529051398</v>
      </c>
      <c r="G248" s="6" t="b">
        <f t="shared" si="18"/>
        <v>0</v>
      </c>
      <c r="H248" s="6">
        <f t="shared" si="19"/>
        <v>2</v>
      </c>
    </row>
    <row r="249" spans="1:8" x14ac:dyDescent="0.2">
      <c r="A249" s="1">
        <v>44816</v>
      </c>
      <c r="B249" s="2">
        <v>0.44184027777777773</v>
      </c>
      <c r="C249">
        <v>0.41828300000000002</v>
      </c>
      <c r="D249" s="6">
        <f t="shared" si="15"/>
        <v>1.8606064406</v>
      </c>
      <c r="E249" s="6">
        <f t="shared" si="16"/>
        <v>1.9003333147999999</v>
      </c>
      <c r="F249" s="6">
        <f t="shared" si="17"/>
        <v>285.48181068320014</v>
      </c>
      <c r="G249" s="6" t="b">
        <f t="shared" si="18"/>
        <v>0</v>
      </c>
      <c r="H249" s="6">
        <f t="shared" si="19"/>
        <v>2</v>
      </c>
    </row>
    <row r="250" spans="1:8" x14ac:dyDescent="0.2">
      <c r="A250" s="1">
        <v>44816</v>
      </c>
      <c r="B250" s="2">
        <v>0.44184027777777773</v>
      </c>
      <c r="C250">
        <v>0.40790100000000001</v>
      </c>
      <c r="D250" s="6">
        <f t="shared" si="15"/>
        <v>1.8144252282</v>
      </c>
      <c r="E250" s="6">
        <f t="shared" si="16"/>
        <v>1.9003333147999999</v>
      </c>
      <c r="F250" s="6">
        <f t="shared" si="17"/>
        <v>268.05720051871396</v>
      </c>
      <c r="G250" s="6" t="b">
        <f t="shared" si="18"/>
        <v>0</v>
      </c>
      <c r="H250" s="6">
        <f t="shared" si="19"/>
        <v>2</v>
      </c>
    </row>
    <row r="251" spans="1:8" x14ac:dyDescent="0.2">
      <c r="A251" s="1">
        <v>44816</v>
      </c>
      <c r="B251" s="2">
        <v>0.44184027777777773</v>
      </c>
      <c r="C251">
        <v>0.43517800000000001</v>
      </c>
      <c r="D251" s="6">
        <f t="shared" si="15"/>
        <v>1.9357587796</v>
      </c>
      <c r="E251" s="6">
        <f t="shared" si="16"/>
        <v>1.9003333147999999</v>
      </c>
      <c r="F251" s="6">
        <f t="shared" si="17"/>
        <v>287.41756946280015</v>
      </c>
      <c r="G251" s="6" t="b">
        <f t="shared" si="18"/>
        <v>0</v>
      </c>
      <c r="H251" s="6">
        <f t="shared" si="19"/>
        <v>2</v>
      </c>
    </row>
    <row r="252" spans="1:8" x14ac:dyDescent="0.2">
      <c r="A252" s="1">
        <v>44816</v>
      </c>
      <c r="B252" s="2">
        <v>0.44184027777777773</v>
      </c>
      <c r="C252">
        <v>0.447494</v>
      </c>
      <c r="D252" s="6">
        <f t="shared" si="15"/>
        <v>1.9905428108000001</v>
      </c>
      <c r="E252" s="6">
        <f t="shared" si="16"/>
        <v>1.9003333147999999</v>
      </c>
      <c r="F252" s="6">
        <f t="shared" si="17"/>
        <v>270.04774332951393</v>
      </c>
      <c r="G252" s="6" t="b">
        <f t="shared" si="18"/>
        <v>0</v>
      </c>
      <c r="H252" s="6">
        <f t="shared" si="19"/>
        <v>2</v>
      </c>
    </row>
    <row r="253" spans="1:8" x14ac:dyDescent="0.2">
      <c r="A253" s="1">
        <v>44816</v>
      </c>
      <c r="B253" s="2">
        <v>0.44185185185185188</v>
      </c>
      <c r="C253">
        <v>0.44591599999999998</v>
      </c>
      <c r="D253" s="6">
        <f t="shared" si="15"/>
        <v>1.9835235511999998</v>
      </c>
      <c r="E253" s="6">
        <f t="shared" si="16"/>
        <v>1.9093876259</v>
      </c>
      <c r="F253" s="6">
        <f t="shared" si="17"/>
        <v>289.40109301400014</v>
      </c>
      <c r="G253" s="6" t="b">
        <f t="shared" si="18"/>
        <v>0</v>
      </c>
      <c r="H253" s="6">
        <f t="shared" si="19"/>
        <v>2</v>
      </c>
    </row>
    <row r="254" spans="1:8" x14ac:dyDescent="0.2">
      <c r="A254" s="1">
        <v>44816</v>
      </c>
      <c r="B254" s="2">
        <v>0.44185185185185188</v>
      </c>
      <c r="C254">
        <v>0.430954</v>
      </c>
      <c r="D254" s="6">
        <f t="shared" si="15"/>
        <v>1.9169695828</v>
      </c>
      <c r="E254" s="6">
        <f t="shared" si="16"/>
        <v>1.9093876259</v>
      </c>
      <c r="F254" s="6">
        <f t="shared" si="17"/>
        <v>271.96471291231393</v>
      </c>
      <c r="G254" s="6" t="b">
        <f t="shared" si="18"/>
        <v>0</v>
      </c>
      <c r="H254" s="6">
        <f t="shared" si="19"/>
        <v>2</v>
      </c>
    </row>
    <row r="255" spans="1:8" x14ac:dyDescent="0.2">
      <c r="A255" s="1">
        <v>44816</v>
      </c>
      <c r="B255" s="2">
        <v>0.44185185185185188</v>
      </c>
      <c r="C255">
        <v>0.414466</v>
      </c>
      <c r="D255" s="6">
        <f t="shared" si="15"/>
        <v>1.8436276612</v>
      </c>
      <c r="E255" s="6">
        <f t="shared" si="16"/>
        <v>1.9093876259</v>
      </c>
      <c r="F255" s="6">
        <f t="shared" si="17"/>
        <v>291.24472067520014</v>
      </c>
      <c r="G255" s="6" t="b">
        <f t="shared" si="18"/>
        <v>0</v>
      </c>
      <c r="H255" s="6">
        <f t="shared" si="19"/>
        <v>2</v>
      </c>
    </row>
    <row r="256" spans="1:8" x14ac:dyDescent="0.2">
      <c r="A256" s="1">
        <v>44816</v>
      </c>
      <c r="B256" s="2">
        <v>0.44185185185185188</v>
      </c>
      <c r="C256">
        <v>0.42566199999999998</v>
      </c>
      <c r="D256" s="6">
        <f t="shared" si="15"/>
        <v>1.8934297083999998</v>
      </c>
      <c r="E256" s="6">
        <f t="shared" si="16"/>
        <v>1.9093876259</v>
      </c>
      <c r="F256" s="6">
        <f t="shared" si="17"/>
        <v>273.85814262071392</v>
      </c>
      <c r="G256" s="6" t="b">
        <f t="shared" si="18"/>
        <v>0</v>
      </c>
      <c r="H256" s="6">
        <f t="shared" si="19"/>
        <v>2</v>
      </c>
    </row>
    <row r="257" spans="1:8" x14ac:dyDescent="0.2">
      <c r="A257" s="1">
        <v>44816</v>
      </c>
      <c r="B257" s="2">
        <v>0.44186342592592592</v>
      </c>
      <c r="C257">
        <v>0.43395699999999998</v>
      </c>
      <c r="D257" s="6">
        <f t="shared" si="15"/>
        <v>1.9303275273999998</v>
      </c>
      <c r="E257" s="6">
        <f t="shared" si="16"/>
        <v>1.9242157005999998</v>
      </c>
      <c r="F257" s="6">
        <f t="shared" si="17"/>
        <v>293.17504820260012</v>
      </c>
      <c r="G257" s="6" t="b">
        <f t="shared" si="18"/>
        <v>0</v>
      </c>
      <c r="H257" s="6">
        <f t="shared" si="19"/>
        <v>2</v>
      </c>
    </row>
    <row r="258" spans="1:8" x14ac:dyDescent="0.2">
      <c r="A258" s="1">
        <v>44816</v>
      </c>
      <c r="B258" s="2">
        <v>0.44186342592592592</v>
      </c>
      <c r="C258">
        <v>0.42082700000000001</v>
      </c>
      <c r="D258" s="6">
        <f t="shared" si="15"/>
        <v>1.8719226614</v>
      </c>
      <c r="E258" s="6">
        <f t="shared" si="16"/>
        <v>1.9242157005999998</v>
      </c>
      <c r="F258" s="6">
        <f t="shared" si="17"/>
        <v>275.73006528211391</v>
      </c>
      <c r="G258" s="6" t="b">
        <f t="shared" si="18"/>
        <v>0</v>
      </c>
      <c r="H258" s="6">
        <f t="shared" si="19"/>
        <v>2</v>
      </c>
    </row>
    <row r="259" spans="1:8" x14ac:dyDescent="0.2">
      <c r="A259" s="1">
        <v>44816</v>
      </c>
      <c r="B259" s="2">
        <v>0.44186342592592592</v>
      </c>
      <c r="C259">
        <v>0.442965</v>
      </c>
      <c r="D259" s="6">
        <f t="shared" si="15"/>
        <v>1.9703969129999999</v>
      </c>
      <c r="E259" s="6">
        <f t="shared" si="16"/>
        <v>1.9242157005999998</v>
      </c>
      <c r="F259" s="6">
        <f t="shared" si="17"/>
        <v>295.14544511560013</v>
      </c>
      <c r="G259" s="6" t="b">
        <f t="shared" si="18"/>
        <v>0</v>
      </c>
      <c r="H259" s="6">
        <f t="shared" si="19"/>
        <v>2</v>
      </c>
    </row>
    <row r="260" spans="1:8" x14ac:dyDescent="0.2">
      <c r="A260" s="1">
        <v>44816</v>
      </c>
      <c r="B260" s="2">
        <v>0.44187500000000002</v>
      </c>
      <c r="C260">
        <v>0.47258299999999998</v>
      </c>
      <c r="D260" s="6">
        <f t="shared" si="15"/>
        <v>2.1021437005999997</v>
      </c>
      <c r="E260" s="6">
        <f t="shared" si="16"/>
        <v>2.0649611967999997</v>
      </c>
      <c r="F260" s="6">
        <f t="shared" si="17"/>
        <v>277.83220898271389</v>
      </c>
      <c r="G260" s="6" t="b">
        <f t="shared" si="18"/>
        <v>0</v>
      </c>
      <c r="H260" s="6">
        <f t="shared" si="19"/>
        <v>2</v>
      </c>
    </row>
    <row r="261" spans="1:8" x14ac:dyDescent="0.2">
      <c r="A261" s="1">
        <v>44816</v>
      </c>
      <c r="B261" s="2">
        <v>0.44187500000000002</v>
      </c>
      <c r="C261">
        <v>0.419097</v>
      </c>
      <c r="D261" s="6">
        <f t="shared" ref="D261:D324" si="20">C261*4.4482</f>
        <v>1.8642272754</v>
      </c>
      <c r="E261" s="6">
        <f t="shared" ref="E261:E324" si="21">AVERAGEIF($B$4:$B$1136,B261,$D$4:$D$1136)</f>
        <v>2.0649611967999997</v>
      </c>
      <c r="F261" s="6">
        <f t="shared" ref="F261:F324" si="22">IF(D261&gt;0,D261+F259, F259)</f>
        <v>297.00967239100015</v>
      </c>
      <c r="G261" s="6" t="b">
        <f t="shared" ref="G261:G324" si="23">IF(D261&gt;13.345,1)</f>
        <v>0</v>
      </c>
      <c r="H261" s="6">
        <f t="shared" ref="H261:H324" si="24">IF(D261&gt;13.345,H260+1,H260)</f>
        <v>2</v>
      </c>
    </row>
    <row r="262" spans="1:8" x14ac:dyDescent="0.2">
      <c r="A262" s="1">
        <v>44816</v>
      </c>
      <c r="B262" s="2">
        <v>0.44187500000000002</v>
      </c>
      <c r="C262">
        <v>0.334924</v>
      </c>
      <c r="D262" s="6">
        <f t="shared" si="20"/>
        <v>1.4898089368</v>
      </c>
      <c r="E262" s="6">
        <f t="shared" si="21"/>
        <v>2.0649611967999997</v>
      </c>
      <c r="F262" s="6">
        <f t="shared" si="22"/>
        <v>279.32201791951388</v>
      </c>
      <c r="G262" s="6" t="b">
        <f t="shared" si="23"/>
        <v>0</v>
      </c>
      <c r="H262" s="6">
        <f t="shared" si="24"/>
        <v>2</v>
      </c>
    </row>
    <row r="263" spans="1:8" x14ac:dyDescent="0.2">
      <c r="A263" s="1">
        <v>44816</v>
      </c>
      <c r="B263" s="2">
        <v>0.44187500000000002</v>
      </c>
      <c r="C263">
        <v>0.63029199999999996</v>
      </c>
      <c r="D263" s="6">
        <f t="shared" si="20"/>
        <v>2.8036648743999999</v>
      </c>
      <c r="E263" s="6">
        <f t="shared" si="21"/>
        <v>2.0649611967999997</v>
      </c>
      <c r="F263" s="6">
        <f t="shared" si="22"/>
        <v>299.81333726540015</v>
      </c>
      <c r="G263" s="6" t="b">
        <f t="shared" si="23"/>
        <v>0</v>
      </c>
      <c r="H263" s="6">
        <f t="shared" si="24"/>
        <v>2</v>
      </c>
    </row>
    <row r="264" spans="1:8" x14ac:dyDescent="0.2">
      <c r="A264" s="1">
        <v>44816</v>
      </c>
      <c r="B264" s="2">
        <v>0.44188657407407406</v>
      </c>
      <c r="C264">
        <v>0.62917299999999998</v>
      </c>
      <c r="D264" s="6">
        <f t="shared" si="20"/>
        <v>2.7986873385999997</v>
      </c>
      <c r="E264" s="6">
        <f t="shared" si="21"/>
        <v>4.0047378130500002</v>
      </c>
      <c r="F264" s="6">
        <f t="shared" si="22"/>
        <v>282.1207052581139</v>
      </c>
      <c r="G264" s="6" t="b">
        <f t="shared" si="23"/>
        <v>0</v>
      </c>
      <c r="H264" s="6">
        <f t="shared" si="24"/>
        <v>2</v>
      </c>
    </row>
    <row r="265" spans="1:8" x14ac:dyDescent="0.2">
      <c r="A265" s="1">
        <v>44816</v>
      </c>
      <c r="B265" s="2">
        <v>0.44188657407407406</v>
      </c>
      <c r="C265">
        <v>0.59706099999999995</v>
      </c>
      <c r="D265" s="6">
        <f t="shared" si="20"/>
        <v>2.6558467401999999</v>
      </c>
      <c r="E265" s="6">
        <f t="shared" si="21"/>
        <v>4.0047378130500002</v>
      </c>
      <c r="F265" s="6">
        <f t="shared" si="22"/>
        <v>302.46918400560014</v>
      </c>
      <c r="G265" s="6" t="b">
        <f t="shared" si="23"/>
        <v>0</v>
      </c>
      <c r="H265" s="6">
        <f t="shared" si="24"/>
        <v>2</v>
      </c>
    </row>
    <row r="266" spans="1:8" x14ac:dyDescent="0.2">
      <c r="A266" s="1">
        <v>44816</v>
      </c>
      <c r="B266" s="2">
        <v>0.44188657407407406</v>
      </c>
      <c r="C266">
        <v>0.65741700000000003</v>
      </c>
      <c r="D266" s="6">
        <f t="shared" si="20"/>
        <v>2.9243222994</v>
      </c>
      <c r="E266" s="6">
        <f t="shared" si="21"/>
        <v>4.0047378130500002</v>
      </c>
      <c r="F266" s="6">
        <f t="shared" si="22"/>
        <v>285.04502755751389</v>
      </c>
      <c r="G266" s="6" t="b">
        <f t="shared" si="23"/>
        <v>0</v>
      </c>
      <c r="H266" s="6">
        <f t="shared" si="24"/>
        <v>2</v>
      </c>
    </row>
    <row r="267" spans="1:8" x14ac:dyDescent="0.2">
      <c r="A267" s="1">
        <v>44816</v>
      </c>
      <c r="B267" s="2">
        <v>0.44188657407407406</v>
      </c>
      <c r="C267">
        <v>1.71757</v>
      </c>
      <c r="D267" s="6">
        <f t="shared" si="20"/>
        <v>7.6400948739999999</v>
      </c>
      <c r="E267" s="6">
        <f t="shared" si="21"/>
        <v>4.0047378130500002</v>
      </c>
      <c r="F267" s="6">
        <f t="shared" si="22"/>
        <v>310.10927887960014</v>
      </c>
      <c r="G267" s="6" t="b">
        <f t="shared" si="23"/>
        <v>0</v>
      </c>
      <c r="H267" s="6">
        <f t="shared" si="24"/>
        <v>2</v>
      </c>
    </row>
    <row r="268" spans="1:8" x14ac:dyDescent="0.2">
      <c r="A268" s="1">
        <v>44816</v>
      </c>
      <c r="B268" s="2">
        <v>0.44189814814814815</v>
      </c>
      <c r="C268">
        <v>1.77075</v>
      </c>
      <c r="D268" s="6">
        <f t="shared" si="20"/>
        <v>7.8766501499999997</v>
      </c>
      <c r="E268" s="6">
        <f t="shared" si="21"/>
        <v>11.6795831375</v>
      </c>
      <c r="F268" s="6">
        <f t="shared" si="22"/>
        <v>292.92167770751388</v>
      </c>
      <c r="G268" s="6" t="b">
        <f t="shared" si="23"/>
        <v>0</v>
      </c>
      <c r="H268" s="6">
        <f t="shared" si="24"/>
        <v>2</v>
      </c>
    </row>
    <row r="269" spans="1:8" x14ac:dyDescent="0.2">
      <c r="A269" s="1">
        <v>44816</v>
      </c>
      <c r="B269" s="2">
        <v>0.44189814814814815</v>
      </c>
      <c r="C269">
        <v>2.8037800000000002</v>
      </c>
      <c r="D269" s="6">
        <f t="shared" si="20"/>
        <v>12.471774196</v>
      </c>
      <c r="E269" s="6">
        <f t="shared" si="21"/>
        <v>11.6795831375</v>
      </c>
      <c r="F269" s="6">
        <f t="shared" si="22"/>
        <v>322.58105307560015</v>
      </c>
      <c r="G269" s="6" t="b">
        <f t="shared" si="23"/>
        <v>0</v>
      </c>
      <c r="H269" s="6">
        <f t="shared" si="24"/>
        <v>2</v>
      </c>
    </row>
    <row r="270" spans="1:8" x14ac:dyDescent="0.2">
      <c r="A270" s="1">
        <v>44816</v>
      </c>
      <c r="B270" s="2">
        <v>0.44189814814814815</v>
      </c>
      <c r="C270">
        <v>3.7427600000000001</v>
      </c>
      <c r="D270" s="6">
        <f t="shared" si="20"/>
        <v>16.648545032000001</v>
      </c>
      <c r="E270" s="6">
        <f t="shared" si="21"/>
        <v>11.6795831375</v>
      </c>
      <c r="F270" s="6">
        <f t="shared" si="22"/>
        <v>309.57022273951389</v>
      </c>
      <c r="G270" s="6">
        <f t="shared" si="23"/>
        <v>1</v>
      </c>
      <c r="H270" s="6">
        <f t="shared" si="24"/>
        <v>3</v>
      </c>
    </row>
    <row r="271" spans="1:8" x14ac:dyDescent="0.2">
      <c r="A271" s="1">
        <v>44816</v>
      </c>
      <c r="B271" s="2">
        <v>0.44189814814814815</v>
      </c>
      <c r="C271">
        <v>2.18546</v>
      </c>
      <c r="D271" s="6">
        <f t="shared" si="20"/>
        <v>9.7213631720000002</v>
      </c>
      <c r="E271" s="6">
        <f t="shared" si="21"/>
        <v>11.6795831375</v>
      </c>
      <c r="F271" s="6">
        <f t="shared" si="22"/>
        <v>332.30241624760015</v>
      </c>
      <c r="G271" s="6" t="b">
        <f t="shared" si="23"/>
        <v>0</v>
      </c>
      <c r="H271" s="6">
        <f t="shared" si="24"/>
        <v>3</v>
      </c>
    </row>
    <row r="272" spans="1:8" x14ac:dyDescent="0.2">
      <c r="A272" s="1">
        <v>44816</v>
      </c>
      <c r="B272" s="2">
        <v>0.44190972222222219</v>
      </c>
      <c r="C272">
        <v>3.5948699999999998</v>
      </c>
      <c r="D272" s="6">
        <f t="shared" si="20"/>
        <v>15.990700733999999</v>
      </c>
      <c r="E272" s="6">
        <f t="shared" si="21"/>
        <v>9.6214417726666657</v>
      </c>
      <c r="F272" s="6">
        <f t="shared" si="22"/>
        <v>325.56092347351387</v>
      </c>
      <c r="G272" s="6">
        <f t="shared" si="23"/>
        <v>1</v>
      </c>
      <c r="H272" s="6">
        <f t="shared" si="24"/>
        <v>4</v>
      </c>
    </row>
    <row r="273" spans="1:8" x14ac:dyDescent="0.2">
      <c r="A273" s="1">
        <v>44816</v>
      </c>
      <c r="B273" s="2">
        <v>0.44190972222222219</v>
      </c>
      <c r="C273">
        <v>1.88541</v>
      </c>
      <c r="D273" s="6">
        <f t="shared" si="20"/>
        <v>8.3866807619999992</v>
      </c>
      <c r="E273" s="6">
        <f t="shared" si="21"/>
        <v>9.6214417726666657</v>
      </c>
      <c r="F273" s="6">
        <f t="shared" si="22"/>
        <v>340.68909700960018</v>
      </c>
      <c r="G273" s="6" t="b">
        <f t="shared" si="23"/>
        <v>0</v>
      </c>
      <c r="H273" s="6">
        <f t="shared" si="24"/>
        <v>4</v>
      </c>
    </row>
    <row r="274" spans="1:8" x14ac:dyDescent="0.2">
      <c r="A274" s="1">
        <v>44816</v>
      </c>
      <c r="B274" s="2">
        <v>0.44190972222222219</v>
      </c>
      <c r="C274">
        <v>1.00871</v>
      </c>
      <c r="D274" s="6">
        <f t="shared" si="20"/>
        <v>4.4869438219999997</v>
      </c>
      <c r="E274" s="6">
        <f t="shared" si="21"/>
        <v>9.6214417726666657</v>
      </c>
      <c r="F274" s="6">
        <f t="shared" si="22"/>
        <v>330.04786729551387</v>
      </c>
      <c r="G274" s="6" t="b">
        <f t="shared" si="23"/>
        <v>0</v>
      </c>
      <c r="H274" s="6">
        <f t="shared" si="24"/>
        <v>4</v>
      </c>
    </row>
    <row r="275" spans="1:8" x14ac:dyDescent="0.2">
      <c r="A275" s="1">
        <v>44816</v>
      </c>
      <c r="B275" s="2">
        <v>0.44192129629629634</v>
      </c>
      <c r="C275">
        <v>1.7962</v>
      </c>
      <c r="D275" s="6">
        <f t="shared" si="20"/>
        <v>7.9898568399999998</v>
      </c>
      <c r="E275" s="6">
        <f t="shared" si="21"/>
        <v>3.3711862472999998</v>
      </c>
      <c r="F275" s="6">
        <f t="shared" si="22"/>
        <v>348.67895384960019</v>
      </c>
      <c r="G275" s="6" t="b">
        <f t="shared" si="23"/>
        <v>0</v>
      </c>
      <c r="H275" s="6">
        <f t="shared" si="24"/>
        <v>4</v>
      </c>
    </row>
    <row r="276" spans="1:8" x14ac:dyDescent="0.2">
      <c r="A276" s="1">
        <v>44816</v>
      </c>
      <c r="B276" s="2">
        <v>0.44192129629629634</v>
      </c>
      <c r="C276">
        <v>0.45380399999999999</v>
      </c>
      <c r="D276" s="6">
        <f t="shared" si="20"/>
        <v>2.0186109528</v>
      </c>
      <c r="E276" s="6">
        <f t="shared" si="21"/>
        <v>3.3711862472999998</v>
      </c>
      <c r="F276" s="6">
        <f t="shared" si="22"/>
        <v>332.06647824831384</v>
      </c>
      <c r="G276" s="6" t="b">
        <f t="shared" si="23"/>
        <v>0</v>
      </c>
      <c r="H276" s="6">
        <f t="shared" si="24"/>
        <v>4</v>
      </c>
    </row>
    <row r="277" spans="1:8" x14ac:dyDescent="0.2">
      <c r="A277" s="1">
        <v>44816</v>
      </c>
      <c r="B277" s="2">
        <v>0.44192129629629634</v>
      </c>
      <c r="C277">
        <v>0.33853699999999998</v>
      </c>
      <c r="D277" s="6">
        <f t="shared" si="20"/>
        <v>1.5058802833999998</v>
      </c>
      <c r="E277" s="6">
        <f t="shared" si="21"/>
        <v>3.3711862472999998</v>
      </c>
      <c r="F277" s="6">
        <f t="shared" si="22"/>
        <v>350.18483413300021</v>
      </c>
      <c r="G277" s="6" t="b">
        <f t="shared" si="23"/>
        <v>0</v>
      </c>
      <c r="H277" s="6">
        <f t="shared" si="24"/>
        <v>4</v>
      </c>
    </row>
    <row r="278" spans="1:8" x14ac:dyDescent="0.2">
      <c r="A278" s="1">
        <v>44816</v>
      </c>
      <c r="B278" s="2">
        <v>0.44192129629629634</v>
      </c>
      <c r="C278">
        <v>0.442965</v>
      </c>
      <c r="D278" s="6">
        <f t="shared" si="20"/>
        <v>1.9703969129999999</v>
      </c>
      <c r="E278" s="6">
        <f t="shared" si="21"/>
        <v>3.3711862472999998</v>
      </c>
      <c r="F278" s="6">
        <f t="shared" si="22"/>
        <v>334.03687516131384</v>
      </c>
      <c r="G278" s="6" t="b">
        <f t="shared" si="23"/>
        <v>0</v>
      </c>
      <c r="H278" s="6">
        <f t="shared" si="24"/>
        <v>4</v>
      </c>
    </row>
    <row r="279" spans="1:8" x14ac:dyDescent="0.2">
      <c r="A279" s="1">
        <v>44816</v>
      </c>
      <c r="B279" s="2">
        <v>0.44193287037037038</v>
      </c>
      <c r="C279">
        <v>0.24662899999999999</v>
      </c>
      <c r="D279" s="6">
        <f t="shared" si="20"/>
        <v>1.0970551177999999</v>
      </c>
      <c r="E279" s="6">
        <f t="shared" si="21"/>
        <v>1.4639448778999999</v>
      </c>
      <c r="F279" s="6">
        <f t="shared" si="22"/>
        <v>351.28188925080019</v>
      </c>
      <c r="G279" s="6" t="b">
        <f t="shared" si="23"/>
        <v>0</v>
      </c>
      <c r="H279" s="6">
        <f t="shared" si="24"/>
        <v>4</v>
      </c>
    </row>
    <row r="280" spans="1:8" x14ac:dyDescent="0.2">
      <c r="A280" s="1">
        <v>44816</v>
      </c>
      <c r="B280" s="2">
        <v>0.44193287037037038</v>
      </c>
      <c r="C280">
        <v>0.34576299999999999</v>
      </c>
      <c r="D280" s="6">
        <f t="shared" si="20"/>
        <v>1.5380229766</v>
      </c>
      <c r="E280" s="6">
        <f t="shared" si="21"/>
        <v>1.4639448778999999</v>
      </c>
      <c r="F280" s="6">
        <f t="shared" si="22"/>
        <v>335.57489813791386</v>
      </c>
      <c r="G280" s="6" t="b">
        <f t="shared" si="23"/>
        <v>0</v>
      </c>
      <c r="H280" s="6">
        <f t="shared" si="24"/>
        <v>4</v>
      </c>
    </row>
    <row r="281" spans="1:8" x14ac:dyDescent="0.2">
      <c r="A281" s="1">
        <v>44816</v>
      </c>
      <c r="B281" s="2">
        <v>0.44193287037037038</v>
      </c>
      <c r="C281">
        <v>0.30800300000000003</v>
      </c>
      <c r="D281" s="6">
        <f t="shared" si="20"/>
        <v>1.3700589446</v>
      </c>
      <c r="E281" s="6">
        <f t="shared" si="21"/>
        <v>1.4639448778999999</v>
      </c>
      <c r="F281" s="6">
        <f t="shared" si="22"/>
        <v>352.65194819540017</v>
      </c>
      <c r="G281" s="6" t="b">
        <f t="shared" si="23"/>
        <v>0</v>
      </c>
      <c r="H281" s="6">
        <f t="shared" si="24"/>
        <v>4</v>
      </c>
    </row>
    <row r="282" spans="1:8" x14ac:dyDescent="0.2">
      <c r="A282" s="1">
        <v>44816</v>
      </c>
      <c r="B282" s="2">
        <v>0.44193287037037038</v>
      </c>
      <c r="C282">
        <v>0.416043</v>
      </c>
      <c r="D282" s="6">
        <f t="shared" si="20"/>
        <v>1.8506424725999999</v>
      </c>
      <c r="E282" s="6">
        <f t="shared" si="21"/>
        <v>1.4639448778999999</v>
      </c>
      <c r="F282" s="6">
        <f t="shared" si="22"/>
        <v>337.42554061051385</v>
      </c>
      <c r="G282" s="6" t="b">
        <f t="shared" si="23"/>
        <v>0</v>
      </c>
      <c r="H282" s="6">
        <f t="shared" si="24"/>
        <v>4</v>
      </c>
    </row>
    <row r="283" spans="1:8" x14ac:dyDescent="0.2">
      <c r="A283" s="1">
        <v>44816</v>
      </c>
      <c r="B283" s="2">
        <v>0.44194444444444447</v>
      </c>
      <c r="C283">
        <v>0.45517800000000003</v>
      </c>
      <c r="D283" s="6">
        <f t="shared" si="20"/>
        <v>2.0247227796000002</v>
      </c>
      <c r="E283" s="6">
        <f t="shared" si="21"/>
        <v>2.68476560045</v>
      </c>
      <c r="F283" s="6">
        <f t="shared" si="22"/>
        <v>354.67667097500015</v>
      </c>
      <c r="G283" s="6" t="b">
        <f t="shared" si="23"/>
        <v>0</v>
      </c>
      <c r="H283" s="6">
        <f t="shared" si="24"/>
        <v>4</v>
      </c>
    </row>
    <row r="284" spans="1:8" x14ac:dyDescent="0.2">
      <c r="A284" s="1">
        <v>44816</v>
      </c>
      <c r="B284" s="2">
        <v>0.44194444444444447</v>
      </c>
      <c r="C284">
        <v>0.53980899999999998</v>
      </c>
      <c r="D284" s="6">
        <f t="shared" si="20"/>
        <v>2.4011783938</v>
      </c>
      <c r="E284" s="6">
        <f t="shared" si="21"/>
        <v>2.68476560045</v>
      </c>
      <c r="F284" s="6">
        <f t="shared" si="22"/>
        <v>339.82671900431387</v>
      </c>
      <c r="G284" s="6" t="b">
        <f t="shared" si="23"/>
        <v>0</v>
      </c>
      <c r="H284" s="6">
        <f t="shared" si="24"/>
        <v>4</v>
      </c>
    </row>
    <row r="285" spans="1:8" x14ac:dyDescent="0.2">
      <c r="A285" s="1">
        <v>44816</v>
      </c>
      <c r="B285" s="2">
        <v>0.44194444444444447</v>
      </c>
      <c r="C285">
        <v>0.63299000000000005</v>
      </c>
      <c r="D285" s="6">
        <f t="shared" si="20"/>
        <v>2.8156661180000002</v>
      </c>
      <c r="E285" s="6">
        <f t="shared" si="21"/>
        <v>2.68476560045</v>
      </c>
      <c r="F285" s="6">
        <f t="shared" si="22"/>
        <v>357.49233709300017</v>
      </c>
      <c r="G285" s="6" t="b">
        <f t="shared" si="23"/>
        <v>0</v>
      </c>
      <c r="H285" s="6">
        <f t="shared" si="24"/>
        <v>4</v>
      </c>
    </row>
    <row r="286" spans="1:8" x14ac:dyDescent="0.2">
      <c r="A286" s="1">
        <v>44816</v>
      </c>
      <c r="B286" s="2">
        <v>0.44194444444444447</v>
      </c>
      <c r="C286">
        <v>0.78627199999999997</v>
      </c>
      <c r="D286" s="6">
        <f t="shared" si="20"/>
        <v>3.4974951103999996</v>
      </c>
      <c r="E286" s="6">
        <f t="shared" si="21"/>
        <v>2.68476560045</v>
      </c>
      <c r="F286" s="6">
        <f t="shared" si="22"/>
        <v>343.32421411471387</v>
      </c>
      <c r="G286" s="6" t="b">
        <f t="shared" si="23"/>
        <v>0</v>
      </c>
      <c r="H286" s="6">
        <f t="shared" si="24"/>
        <v>4</v>
      </c>
    </row>
    <row r="287" spans="1:8" x14ac:dyDescent="0.2">
      <c r="A287" s="1">
        <v>44816</v>
      </c>
      <c r="B287" s="2">
        <v>0.44195601851851851</v>
      </c>
      <c r="C287">
        <v>0.71008899999999997</v>
      </c>
      <c r="D287" s="6">
        <f t="shared" si="20"/>
        <v>3.1586178897999999</v>
      </c>
      <c r="E287" s="6">
        <f t="shared" si="21"/>
        <v>3.0015174742499999</v>
      </c>
      <c r="F287" s="6">
        <f t="shared" si="22"/>
        <v>360.65095498280016</v>
      </c>
      <c r="G287" s="6" t="b">
        <f t="shared" si="23"/>
        <v>0</v>
      </c>
      <c r="H287" s="6">
        <f t="shared" si="24"/>
        <v>4</v>
      </c>
    </row>
    <row r="288" spans="1:8" x14ac:dyDescent="0.2">
      <c r="A288" s="1">
        <v>44816</v>
      </c>
      <c r="B288" s="2">
        <v>0.44195601851851851</v>
      </c>
      <c r="C288">
        <v>0.75731599999999999</v>
      </c>
      <c r="D288" s="6">
        <f t="shared" si="20"/>
        <v>3.3686930311999999</v>
      </c>
      <c r="E288" s="6">
        <f t="shared" si="21"/>
        <v>3.0015174742499999</v>
      </c>
      <c r="F288" s="6">
        <f t="shared" si="22"/>
        <v>346.69290714591386</v>
      </c>
      <c r="G288" s="6" t="b">
        <f t="shared" si="23"/>
        <v>0</v>
      </c>
      <c r="H288" s="6">
        <f t="shared" si="24"/>
        <v>4</v>
      </c>
    </row>
    <row r="289" spans="1:8" x14ac:dyDescent="0.2">
      <c r="A289" s="1">
        <v>44816</v>
      </c>
      <c r="B289" s="2">
        <v>0.44195601851851851</v>
      </c>
      <c r="C289">
        <v>0.60520399999999996</v>
      </c>
      <c r="D289" s="6">
        <f t="shared" si="20"/>
        <v>2.6920684327999997</v>
      </c>
      <c r="E289" s="6">
        <f t="shared" si="21"/>
        <v>3.0015174742499999</v>
      </c>
      <c r="F289" s="6">
        <f t="shared" si="22"/>
        <v>363.34302341560016</v>
      </c>
      <c r="G289" s="6" t="b">
        <f t="shared" si="23"/>
        <v>0</v>
      </c>
      <c r="H289" s="6">
        <f t="shared" si="24"/>
        <v>4</v>
      </c>
    </row>
    <row r="290" spans="1:8" x14ac:dyDescent="0.2">
      <c r="A290" s="1">
        <v>44816</v>
      </c>
      <c r="B290" s="2">
        <v>0.44195601851851851</v>
      </c>
      <c r="C290">
        <v>0.62647600000000003</v>
      </c>
      <c r="D290" s="6">
        <f t="shared" si="20"/>
        <v>2.7866905432000002</v>
      </c>
      <c r="E290" s="6">
        <f t="shared" si="21"/>
        <v>3.0015174742499999</v>
      </c>
      <c r="F290" s="6">
        <f t="shared" si="22"/>
        <v>349.47959768911386</v>
      </c>
      <c r="G290" s="6" t="b">
        <f t="shared" si="23"/>
        <v>0</v>
      </c>
      <c r="H290" s="6">
        <f t="shared" si="24"/>
        <v>4</v>
      </c>
    </row>
    <row r="291" spans="1:8" x14ac:dyDescent="0.2">
      <c r="A291" s="1">
        <v>44816</v>
      </c>
      <c r="B291" s="2">
        <v>0.44196759259259261</v>
      </c>
      <c r="C291">
        <v>0.68555999999999995</v>
      </c>
      <c r="D291" s="6">
        <f t="shared" si="20"/>
        <v>3.0495079919999997</v>
      </c>
      <c r="E291" s="6">
        <f t="shared" si="21"/>
        <v>4.6022559933333334</v>
      </c>
      <c r="F291" s="6">
        <f t="shared" si="22"/>
        <v>366.39253140760013</v>
      </c>
      <c r="G291" s="6" t="b">
        <f t="shared" si="23"/>
        <v>0</v>
      </c>
      <c r="H291" s="6">
        <f t="shared" si="24"/>
        <v>4</v>
      </c>
    </row>
    <row r="292" spans="1:8" x14ac:dyDescent="0.2">
      <c r="A292" s="1">
        <v>44816</v>
      </c>
      <c r="B292" s="2">
        <v>0.44196759259259261</v>
      </c>
      <c r="C292">
        <v>1.3463700000000001</v>
      </c>
      <c r="D292" s="6">
        <f t="shared" si="20"/>
        <v>5.9889230339999999</v>
      </c>
      <c r="E292" s="6">
        <f t="shared" si="21"/>
        <v>4.6022559933333334</v>
      </c>
      <c r="F292" s="6">
        <f t="shared" si="22"/>
        <v>355.46852072311384</v>
      </c>
      <c r="G292" s="6" t="b">
        <f t="shared" si="23"/>
        <v>0</v>
      </c>
      <c r="H292" s="6">
        <f t="shared" si="24"/>
        <v>4</v>
      </c>
    </row>
    <row r="293" spans="1:8" x14ac:dyDescent="0.2">
      <c r="A293" s="1">
        <v>44816</v>
      </c>
      <c r="B293" s="2">
        <v>0.44196759259259261</v>
      </c>
      <c r="C293">
        <v>1.0719700000000001</v>
      </c>
      <c r="D293" s="6">
        <f t="shared" si="20"/>
        <v>4.7683369540000005</v>
      </c>
      <c r="E293" s="6">
        <f t="shared" si="21"/>
        <v>4.6022559933333334</v>
      </c>
      <c r="F293" s="6">
        <f t="shared" si="22"/>
        <v>371.16086836160014</v>
      </c>
      <c r="G293" s="6" t="b">
        <f t="shared" si="23"/>
        <v>0</v>
      </c>
      <c r="H293" s="6">
        <f t="shared" si="24"/>
        <v>4</v>
      </c>
    </row>
    <row r="294" spans="1:8" x14ac:dyDescent="0.2">
      <c r="A294" s="1">
        <v>44816</v>
      </c>
      <c r="B294" s="2">
        <v>0.44197916666666665</v>
      </c>
      <c r="C294">
        <v>1.1100399999999999</v>
      </c>
      <c r="D294" s="6">
        <f t="shared" si="20"/>
        <v>4.9376799279999997</v>
      </c>
      <c r="E294" s="6">
        <f t="shared" si="21"/>
        <v>5.4898016324999999</v>
      </c>
      <c r="F294" s="6">
        <f t="shared" si="22"/>
        <v>360.40620065111386</v>
      </c>
      <c r="G294" s="6" t="b">
        <f t="shared" si="23"/>
        <v>0</v>
      </c>
      <c r="H294" s="6">
        <f t="shared" si="24"/>
        <v>4</v>
      </c>
    </row>
    <row r="295" spans="1:8" x14ac:dyDescent="0.2">
      <c r="A295" s="1">
        <v>44816</v>
      </c>
      <c r="B295" s="2">
        <v>0.44197916666666665</v>
      </c>
      <c r="C295">
        <v>1.0973200000000001</v>
      </c>
      <c r="D295" s="6">
        <f t="shared" si="20"/>
        <v>4.8810988240000004</v>
      </c>
      <c r="E295" s="6">
        <f t="shared" si="21"/>
        <v>5.4898016324999999</v>
      </c>
      <c r="F295" s="6">
        <f t="shared" si="22"/>
        <v>376.04196718560013</v>
      </c>
      <c r="G295" s="6" t="b">
        <f t="shared" si="23"/>
        <v>0</v>
      </c>
      <c r="H295" s="6">
        <f t="shared" si="24"/>
        <v>4</v>
      </c>
    </row>
    <row r="296" spans="1:8" x14ac:dyDescent="0.2">
      <c r="A296" s="1">
        <v>44816</v>
      </c>
      <c r="B296" s="2">
        <v>0.44197916666666665</v>
      </c>
      <c r="C296">
        <v>1.29131</v>
      </c>
      <c r="D296" s="6">
        <f t="shared" si="20"/>
        <v>5.7440051419999998</v>
      </c>
      <c r="E296" s="6">
        <f t="shared" si="21"/>
        <v>5.4898016324999999</v>
      </c>
      <c r="F296" s="6">
        <f t="shared" si="22"/>
        <v>366.15020579311386</v>
      </c>
      <c r="G296" s="6" t="b">
        <f t="shared" si="23"/>
        <v>0</v>
      </c>
      <c r="H296" s="6">
        <f t="shared" si="24"/>
        <v>4</v>
      </c>
    </row>
    <row r="297" spans="1:8" x14ac:dyDescent="0.2">
      <c r="A297" s="1">
        <v>44816</v>
      </c>
      <c r="B297" s="2">
        <v>0.44197916666666665</v>
      </c>
      <c r="C297">
        <v>1.43798</v>
      </c>
      <c r="D297" s="6">
        <f t="shared" si="20"/>
        <v>6.3964226360000005</v>
      </c>
      <c r="E297" s="6">
        <f t="shared" si="21"/>
        <v>5.4898016324999999</v>
      </c>
      <c r="F297" s="6">
        <f t="shared" si="22"/>
        <v>382.43838982160014</v>
      </c>
      <c r="G297" s="6" t="b">
        <f t="shared" si="23"/>
        <v>0</v>
      </c>
      <c r="H297" s="6">
        <f t="shared" si="24"/>
        <v>4</v>
      </c>
    </row>
    <row r="298" spans="1:8" x14ac:dyDescent="0.2">
      <c r="A298" s="1">
        <v>44816</v>
      </c>
      <c r="B298" s="2">
        <v>0.4419907407407408</v>
      </c>
      <c r="C298">
        <v>1.4504999999999999</v>
      </c>
      <c r="D298" s="6">
        <f t="shared" si="20"/>
        <v>6.4521140999999993</v>
      </c>
      <c r="E298" s="6">
        <f t="shared" si="21"/>
        <v>9.1330664810000002</v>
      </c>
      <c r="F298" s="6">
        <f t="shared" si="22"/>
        <v>372.60231989311387</v>
      </c>
      <c r="G298" s="6" t="b">
        <f t="shared" si="23"/>
        <v>0</v>
      </c>
      <c r="H298" s="6">
        <f t="shared" si="24"/>
        <v>4</v>
      </c>
    </row>
    <row r="299" spans="1:8" x14ac:dyDescent="0.2">
      <c r="A299" s="1">
        <v>44816</v>
      </c>
      <c r="B299" s="2">
        <v>0.4419907407407408</v>
      </c>
      <c r="C299">
        <v>2.17543</v>
      </c>
      <c r="D299" s="6">
        <f t="shared" si="20"/>
        <v>9.6767477260000003</v>
      </c>
      <c r="E299" s="6">
        <f t="shared" si="21"/>
        <v>9.1330664810000002</v>
      </c>
      <c r="F299" s="6">
        <f t="shared" si="22"/>
        <v>392.11513754760011</v>
      </c>
      <c r="G299" s="6" t="b">
        <f t="shared" si="23"/>
        <v>0</v>
      </c>
      <c r="H299" s="6">
        <f t="shared" si="24"/>
        <v>4</v>
      </c>
    </row>
    <row r="300" spans="1:8" x14ac:dyDescent="0.2">
      <c r="A300" s="1">
        <v>44816</v>
      </c>
      <c r="B300" s="2">
        <v>0.4419907407407408</v>
      </c>
      <c r="C300">
        <v>2.2612800000000002</v>
      </c>
      <c r="D300" s="6">
        <f t="shared" si="20"/>
        <v>10.058625696</v>
      </c>
      <c r="E300" s="6">
        <f t="shared" si="21"/>
        <v>9.1330664810000002</v>
      </c>
      <c r="F300" s="6">
        <f t="shared" si="22"/>
        <v>382.66094558911385</v>
      </c>
      <c r="G300" s="6" t="b">
        <f t="shared" si="23"/>
        <v>0</v>
      </c>
      <c r="H300" s="6">
        <f t="shared" si="24"/>
        <v>4</v>
      </c>
    </row>
    <row r="301" spans="1:8" x14ac:dyDescent="0.2">
      <c r="A301" s="1">
        <v>44816</v>
      </c>
      <c r="B301" s="2">
        <v>0.4419907407407408</v>
      </c>
      <c r="C301">
        <v>2.3256100000000002</v>
      </c>
      <c r="D301" s="6">
        <f t="shared" si="20"/>
        <v>10.344778402000001</v>
      </c>
      <c r="E301" s="6">
        <f t="shared" si="21"/>
        <v>9.1330664810000002</v>
      </c>
      <c r="F301" s="6">
        <f t="shared" si="22"/>
        <v>402.45991594960009</v>
      </c>
      <c r="G301" s="6" t="b">
        <f t="shared" si="23"/>
        <v>0</v>
      </c>
      <c r="H301" s="6">
        <f t="shared" si="24"/>
        <v>4</v>
      </c>
    </row>
    <row r="302" spans="1:8" x14ac:dyDescent="0.2">
      <c r="A302" s="1">
        <v>44816</v>
      </c>
      <c r="B302" s="2">
        <v>0.44200231481481483</v>
      </c>
      <c r="C302">
        <v>1.7758400000000001</v>
      </c>
      <c r="D302" s="6">
        <f t="shared" si="20"/>
        <v>7.8992914880000002</v>
      </c>
      <c r="E302" s="6">
        <f t="shared" si="21"/>
        <v>4.9042261278500003</v>
      </c>
      <c r="F302" s="6">
        <f t="shared" si="22"/>
        <v>390.56023707711387</v>
      </c>
      <c r="G302" s="6" t="b">
        <f t="shared" si="23"/>
        <v>0</v>
      </c>
      <c r="H302" s="6">
        <f t="shared" si="24"/>
        <v>4</v>
      </c>
    </row>
    <row r="303" spans="1:8" x14ac:dyDescent="0.2">
      <c r="A303" s="1">
        <v>44816</v>
      </c>
      <c r="B303" s="2">
        <v>0.44200231481481483</v>
      </c>
      <c r="C303">
        <v>0.94667900000000005</v>
      </c>
      <c r="D303" s="6">
        <f t="shared" si="20"/>
        <v>4.2110175278000002</v>
      </c>
      <c r="E303" s="6">
        <f t="shared" si="21"/>
        <v>4.9042261278500003</v>
      </c>
      <c r="F303" s="6">
        <f t="shared" si="22"/>
        <v>406.67093347740007</v>
      </c>
      <c r="G303" s="6" t="b">
        <f t="shared" si="23"/>
        <v>0</v>
      </c>
      <c r="H303" s="6">
        <f t="shared" si="24"/>
        <v>4</v>
      </c>
    </row>
    <row r="304" spans="1:8" x14ac:dyDescent="0.2">
      <c r="A304" s="1">
        <v>44816</v>
      </c>
      <c r="B304" s="2">
        <v>0.44200231481481483</v>
      </c>
      <c r="C304">
        <v>0.83126</v>
      </c>
      <c r="D304" s="6">
        <f t="shared" si="20"/>
        <v>3.6976107319999998</v>
      </c>
      <c r="E304" s="6">
        <f t="shared" si="21"/>
        <v>4.9042261278500003</v>
      </c>
      <c r="F304" s="6">
        <f t="shared" si="22"/>
        <v>394.25784780911385</v>
      </c>
      <c r="G304" s="6" t="b">
        <f t="shared" si="23"/>
        <v>0</v>
      </c>
      <c r="H304" s="6">
        <f t="shared" si="24"/>
        <v>4</v>
      </c>
    </row>
    <row r="305" spans="1:8" x14ac:dyDescent="0.2">
      <c r="A305" s="1">
        <v>44816</v>
      </c>
      <c r="B305" s="2">
        <v>0.44200231481481483</v>
      </c>
      <c r="C305">
        <v>0.856298</v>
      </c>
      <c r="D305" s="6">
        <f t="shared" si="20"/>
        <v>3.8089847635999998</v>
      </c>
      <c r="E305" s="6">
        <f t="shared" si="21"/>
        <v>4.9042261278500003</v>
      </c>
      <c r="F305" s="6">
        <f t="shared" si="22"/>
        <v>410.47991824100006</v>
      </c>
      <c r="G305" s="6" t="b">
        <f t="shared" si="23"/>
        <v>0</v>
      </c>
      <c r="H305" s="6">
        <f t="shared" si="24"/>
        <v>4</v>
      </c>
    </row>
    <row r="306" spans="1:8" x14ac:dyDescent="0.2">
      <c r="A306" s="1">
        <v>44816</v>
      </c>
      <c r="B306" s="2">
        <v>0.44201388888888887</v>
      </c>
      <c r="C306">
        <v>0.84067400000000003</v>
      </c>
      <c r="D306" s="6">
        <f t="shared" si="20"/>
        <v>3.7394860867999999</v>
      </c>
      <c r="E306" s="6">
        <f t="shared" si="21"/>
        <v>4.4859073914000005</v>
      </c>
      <c r="F306" s="6">
        <f t="shared" si="22"/>
        <v>397.99733389591387</v>
      </c>
      <c r="G306" s="6" t="b">
        <f t="shared" si="23"/>
        <v>0</v>
      </c>
      <c r="H306" s="6">
        <f t="shared" si="24"/>
        <v>4</v>
      </c>
    </row>
    <row r="307" spans="1:8" x14ac:dyDescent="0.2">
      <c r="A307" s="1">
        <v>44816</v>
      </c>
      <c r="B307" s="2">
        <v>0.44201388888888887</v>
      </c>
      <c r="C307">
        <v>0.84082699999999999</v>
      </c>
      <c r="D307" s="6">
        <f t="shared" si="20"/>
        <v>3.7401666614</v>
      </c>
      <c r="E307" s="6">
        <f t="shared" si="21"/>
        <v>4.4859073914000005</v>
      </c>
      <c r="F307" s="6">
        <f t="shared" si="22"/>
        <v>414.22008490240006</v>
      </c>
      <c r="G307" s="6" t="b">
        <f t="shared" si="23"/>
        <v>0</v>
      </c>
      <c r="H307" s="6">
        <f t="shared" si="24"/>
        <v>4</v>
      </c>
    </row>
    <row r="308" spans="1:8" x14ac:dyDescent="0.2">
      <c r="A308" s="1">
        <v>44816</v>
      </c>
      <c r="B308" s="2">
        <v>0.44201388888888887</v>
      </c>
      <c r="C308">
        <v>1.3439300000000001</v>
      </c>
      <c r="D308" s="6">
        <f t="shared" si="20"/>
        <v>5.9780694260000002</v>
      </c>
      <c r="E308" s="6">
        <f t="shared" si="21"/>
        <v>4.4859073914000005</v>
      </c>
      <c r="F308" s="6">
        <f t="shared" si="22"/>
        <v>403.97540332191386</v>
      </c>
      <c r="G308" s="6" t="b">
        <f t="shared" si="23"/>
        <v>0</v>
      </c>
      <c r="H308" s="6">
        <f t="shared" si="24"/>
        <v>4</v>
      </c>
    </row>
    <row r="309" spans="1:8" x14ac:dyDescent="0.2">
      <c r="A309" s="1">
        <v>44816</v>
      </c>
      <c r="B309" s="2">
        <v>0.44202546296296297</v>
      </c>
      <c r="C309">
        <v>1.4538500000000001</v>
      </c>
      <c r="D309" s="6">
        <f t="shared" si="20"/>
        <v>6.46701557</v>
      </c>
      <c r="E309" s="6">
        <f t="shared" si="21"/>
        <v>7.9313074074999994</v>
      </c>
      <c r="F309" s="6">
        <f t="shared" si="22"/>
        <v>420.68710047240006</v>
      </c>
      <c r="G309" s="6" t="b">
        <f t="shared" si="23"/>
        <v>0</v>
      </c>
      <c r="H309" s="6">
        <f t="shared" si="24"/>
        <v>4</v>
      </c>
    </row>
    <row r="310" spans="1:8" x14ac:dyDescent="0.2">
      <c r="A310" s="1">
        <v>44816</v>
      </c>
      <c r="B310" s="2">
        <v>0.44202546296296297</v>
      </c>
      <c r="C310">
        <v>2.0669300000000002</v>
      </c>
      <c r="D310" s="6">
        <f t="shared" si="20"/>
        <v>9.1941180259999999</v>
      </c>
      <c r="E310" s="6">
        <f t="shared" si="21"/>
        <v>7.9313074074999994</v>
      </c>
      <c r="F310" s="6">
        <f t="shared" si="22"/>
        <v>413.16952134791387</v>
      </c>
      <c r="G310" s="6" t="b">
        <f t="shared" si="23"/>
        <v>0</v>
      </c>
      <c r="H310" s="6">
        <f t="shared" si="24"/>
        <v>4</v>
      </c>
    </row>
    <row r="311" spans="1:8" x14ac:dyDescent="0.2">
      <c r="A311" s="1">
        <v>44816</v>
      </c>
      <c r="B311" s="2">
        <v>0.44202546296296297</v>
      </c>
      <c r="C311">
        <v>1.9858100000000001</v>
      </c>
      <c r="D311" s="6">
        <f t="shared" si="20"/>
        <v>8.8332800420000002</v>
      </c>
      <c r="E311" s="6">
        <f t="shared" si="21"/>
        <v>7.9313074074999994</v>
      </c>
      <c r="F311" s="6">
        <f t="shared" si="22"/>
        <v>429.52038051440007</v>
      </c>
      <c r="G311" s="6" t="b">
        <f t="shared" si="23"/>
        <v>0</v>
      </c>
      <c r="H311" s="6">
        <f t="shared" si="24"/>
        <v>4</v>
      </c>
    </row>
    <row r="312" spans="1:8" x14ac:dyDescent="0.2">
      <c r="A312" s="1">
        <v>44816</v>
      </c>
      <c r="B312" s="2">
        <v>0.44202546296296297</v>
      </c>
      <c r="C312">
        <v>1.6255599999999999</v>
      </c>
      <c r="D312" s="6">
        <f t="shared" si="20"/>
        <v>7.2308159919999992</v>
      </c>
      <c r="E312" s="6">
        <f t="shared" si="21"/>
        <v>7.9313074074999994</v>
      </c>
      <c r="F312" s="6">
        <f t="shared" si="22"/>
        <v>420.40033733991385</v>
      </c>
      <c r="G312" s="6" t="b">
        <f t="shared" si="23"/>
        <v>0</v>
      </c>
      <c r="H312" s="6">
        <f t="shared" si="24"/>
        <v>4</v>
      </c>
    </row>
    <row r="313" spans="1:8" x14ac:dyDescent="0.2">
      <c r="A313" s="1">
        <v>44816</v>
      </c>
      <c r="B313" s="2">
        <v>0.44203703703703701</v>
      </c>
      <c r="C313">
        <v>2.3285100000000001</v>
      </c>
      <c r="D313" s="6">
        <f t="shared" si="20"/>
        <v>10.357678182000001</v>
      </c>
      <c r="E313" s="6">
        <f t="shared" si="21"/>
        <v>16.637335568000001</v>
      </c>
      <c r="F313" s="6">
        <f t="shared" si="22"/>
        <v>439.8780586964001</v>
      </c>
      <c r="G313" s="6" t="b">
        <f t="shared" si="23"/>
        <v>0</v>
      </c>
      <c r="H313" s="6">
        <f t="shared" si="24"/>
        <v>4</v>
      </c>
    </row>
    <row r="314" spans="1:8" x14ac:dyDescent="0.2">
      <c r="A314" s="1">
        <v>44816</v>
      </c>
      <c r="B314" s="2">
        <v>0.44203703703703701</v>
      </c>
      <c r="C314">
        <v>3.5043899999999999</v>
      </c>
      <c r="D314" s="6">
        <f t="shared" si="20"/>
        <v>15.588227598</v>
      </c>
      <c r="E314" s="6">
        <f t="shared" si="21"/>
        <v>16.637335568000001</v>
      </c>
      <c r="F314" s="6">
        <f t="shared" si="22"/>
        <v>435.98856493791385</v>
      </c>
      <c r="G314" s="6">
        <f t="shared" si="23"/>
        <v>1</v>
      </c>
      <c r="H314" s="6">
        <f t="shared" si="24"/>
        <v>5</v>
      </c>
    </row>
    <row r="315" spans="1:8" x14ac:dyDescent="0.2">
      <c r="A315" s="1">
        <v>44816</v>
      </c>
      <c r="B315" s="2">
        <v>0.44203703703703701</v>
      </c>
      <c r="C315">
        <v>4.2138</v>
      </c>
      <c r="D315" s="6">
        <f t="shared" si="20"/>
        <v>18.74382516</v>
      </c>
      <c r="E315" s="6">
        <f t="shared" si="21"/>
        <v>16.637335568000001</v>
      </c>
      <c r="F315" s="6">
        <f t="shared" si="22"/>
        <v>458.62188385640013</v>
      </c>
      <c r="G315" s="6">
        <f t="shared" si="23"/>
        <v>1</v>
      </c>
      <c r="H315" s="6">
        <f t="shared" si="24"/>
        <v>6</v>
      </c>
    </row>
    <row r="316" spans="1:8" x14ac:dyDescent="0.2">
      <c r="A316" s="1">
        <v>44816</v>
      </c>
      <c r="B316" s="2">
        <v>0.44203703703703701</v>
      </c>
      <c r="C316">
        <v>4.9142599999999996</v>
      </c>
      <c r="D316" s="6">
        <f t="shared" si="20"/>
        <v>21.859611331999997</v>
      </c>
      <c r="E316" s="6">
        <f t="shared" si="21"/>
        <v>16.637335568000001</v>
      </c>
      <c r="F316" s="6">
        <f t="shared" si="22"/>
        <v>457.84817626991384</v>
      </c>
      <c r="G316" s="6">
        <f t="shared" si="23"/>
        <v>1</v>
      </c>
      <c r="H316" s="6">
        <f t="shared" si="24"/>
        <v>7</v>
      </c>
    </row>
    <row r="317" spans="1:8" x14ac:dyDescent="0.2">
      <c r="A317" s="1">
        <v>44816</v>
      </c>
      <c r="B317" s="2">
        <v>0.4420486111111111</v>
      </c>
      <c r="C317">
        <v>4.2557400000000003</v>
      </c>
      <c r="D317" s="6">
        <f t="shared" si="20"/>
        <v>18.930382668</v>
      </c>
      <c r="E317" s="6">
        <f t="shared" si="21"/>
        <v>17.484250607</v>
      </c>
      <c r="F317" s="6">
        <f t="shared" si="22"/>
        <v>477.55226652440012</v>
      </c>
      <c r="G317" s="6">
        <f t="shared" si="23"/>
        <v>1</v>
      </c>
      <c r="H317" s="6">
        <f t="shared" si="24"/>
        <v>8</v>
      </c>
    </row>
    <row r="318" spans="1:8" x14ac:dyDescent="0.2">
      <c r="A318" s="1">
        <v>44816</v>
      </c>
      <c r="B318" s="2">
        <v>0.4420486111111111</v>
      </c>
      <c r="C318">
        <v>4.3821500000000002</v>
      </c>
      <c r="D318" s="6">
        <f t="shared" si="20"/>
        <v>19.492679630000001</v>
      </c>
      <c r="E318" s="6">
        <f t="shared" si="21"/>
        <v>17.484250607</v>
      </c>
      <c r="F318" s="6">
        <f t="shared" si="22"/>
        <v>477.34085589991383</v>
      </c>
      <c r="G318" s="6">
        <f t="shared" si="23"/>
        <v>1</v>
      </c>
      <c r="H318" s="6">
        <f t="shared" si="24"/>
        <v>9</v>
      </c>
    </row>
    <row r="319" spans="1:8" x14ac:dyDescent="0.2">
      <c r="A319" s="1">
        <v>44816</v>
      </c>
      <c r="B319" s="2">
        <v>0.4420486111111111</v>
      </c>
      <c r="C319">
        <v>3.1164499999999999</v>
      </c>
      <c r="D319" s="6">
        <f t="shared" si="20"/>
        <v>13.86259289</v>
      </c>
      <c r="E319" s="6">
        <f t="shared" si="21"/>
        <v>17.484250607</v>
      </c>
      <c r="F319" s="6">
        <f t="shared" si="22"/>
        <v>491.4148594144001</v>
      </c>
      <c r="G319" s="6">
        <f t="shared" si="23"/>
        <v>1</v>
      </c>
      <c r="H319" s="6">
        <f t="shared" si="24"/>
        <v>10</v>
      </c>
    </row>
    <row r="320" spans="1:8" x14ac:dyDescent="0.2">
      <c r="A320" s="1">
        <v>44816</v>
      </c>
      <c r="B320" s="2">
        <v>0.4420486111111111</v>
      </c>
      <c r="C320">
        <v>3.9681999999999999</v>
      </c>
      <c r="D320" s="6">
        <f t="shared" si="20"/>
        <v>17.65134724</v>
      </c>
      <c r="E320" s="6">
        <f t="shared" si="21"/>
        <v>17.484250607</v>
      </c>
      <c r="F320" s="6">
        <f t="shared" si="22"/>
        <v>494.99220313991384</v>
      </c>
      <c r="G320" s="6">
        <f t="shared" si="23"/>
        <v>1</v>
      </c>
      <c r="H320" s="6">
        <f t="shared" si="24"/>
        <v>11</v>
      </c>
    </row>
    <row r="321" spans="1:8" x14ac:dyDescent="0.2">
      <c r="A321" s="1">
        <v>44816</v>
      </c>
      <c r="B321" s="2">
        <v>0.44206018518518514</v>
      </c>
      <c r="C321">
        <v>3.4314100000000001</v>
      </c>
      <c r="D321" s="6">
        <f t="shared" si="20"/>
        <v>15.263597962</v>
      </c>
      <c r="E321" s="6">
        <f t="shared" si="21"/>
        <v>24.668946178666669</v>
      </c>
      <c r="F321" s="6">
        <f t="shared" si="22"/>
        <v>506.6784573764001</v>
      </c>
      <c r="G321" s="6">
        <f t="shared" si="23"/>
        <v>1</v>
      </c>
      <c r="H321" s="6">
        <f t="shared" si="24"/>
        <v>12</v>
      </c>
    </row>
    <row r="322" spans="1:8" x14ac:dyDescent="0.2">
      <c r="A322" s="1">
        <v>44816</v>
      </c>
      <c r="B322" s="2">
        <v>0.44206018518518514</v>
      </c>
      <c r="C322">
        <v>5.2698799999999997</v>
      </c>
      <c r="D322" s="6">
        <f t="shared" si="20"/>
        <v>23.441480215999999</v>
      </c>
      <c r="E322" s="6">
        <f t="shared" si="21"/>
        <v>24.668946178666669</v>
      </c>
      <c r="F322" s="6">
        <f t="shared" si="22"/>
        <v>518.43368335591379</v>
      </c>
      <c r="G322" s="6">
        <f t="shared" si="23"/>
        <v>1</v>
      </c>
      <c r="H322" s="6">
        <f t="shared" si="24"/>
        <v>13</v>
      </c>
    </row>
    <row r="323" spans="1:8" x14ac:dyDescent="0.2">
      <c r="A323" s="1">
        <v>44816</v>
      </c>
      <c r="B323" s="2">
        <v>0.44206018518518514</v>
      </c>
      <c r="C323">
        <v>7.9361899999999999</v>
      </c>
      <c r="D323" s="6">
        <f t="shared" si="20"/>
        <v>35.301760357999996</v>
      </c>
      <c r="E323" s="6">
        <f t="shared" si="21"/>
        <v>24.668946178666669</v>
      </c>
      <c r="F323" s="6">
        <f t="shared" si="22"/>
        <v>541.98021773440007</v>
      </c>
      <c r="G323" s="6">
        <f t="shared" si="23"/>
        <v>1</v>
      </c>
      <c r="H323" s="6">
        <f t="shared" si="24"/>
        <v>14</v>
      </c>
    </row>
    <row r="324" spans="1:8" x14ac:dyDescent="0.2">
      <c r="A324" s="1">
        <v>44816</v>
      </c>
      <c r="B324" s="2">
        <v>0.44207175925925929</v>
      </c>
      <c r="C324">
        <v>7.5076900000000002</v>
      </c>
      <c r="D324" s="6">
        <f t="shared" si="20"/>
        <v>33.395706658000002</v>
      </c>
      <c r="E324" s="6">
        <f t="shared" si="21"/>
        <v>25.974752357</v>
      </c>
      <c r="F324" s="6">
        <f t="shared" si="22"/>
        <v>551.82939001391378</v>
      </c>
      <c r="G324" s="6">
        <f t="shared" si="23"/>
        <v>1</v>
      </c>
      <c r="H324" s="6">
        <f t="shared" si="24"/>
        <v>15</v>
      </c>
    </row>
    <row r="325" spans="1:8" x14ac:dyDescent="0.2">
      <c r="A325" s="1">
        <v>44816</v>
      </c>
      <c r="B325" s="2">
        <v>0.44207175925925929</v>
      </c>
      <c r="C325">
        <v>5.9411300000000002</v>
      </c>
      <c r="D325" s="6">
        <f t="shared" ref="D325:D388" si="25">C325*4.4482</f>
        <v>26.427334466000001</v>
      </c>
      <c r="E325" s="6">
        <f t="shared" ref="E325:E388" si="26">AVERAGEIF($B$4:$B$1136,B325,$D$4:$D$1136)</f>
        <v>25.974752357</v>
      </c>
      <c r="F325" s="6">
        <f t="shared" ref="F325:F388" si="27">IF(D325&gt;0,D325+F323, F323)</f>
        <v>568.40755220040012</v>
      </c>
      <c r="G325" s="6">
        <f t="shared" ref="G325:G388" si="28">IF(D325&gt;13.345,1)</f>
        <v>1</v>
      </c>
      <c r="H325" s="6">
        <f t="shared" ref="H325:H388" si="29">IF(D325&gt;13.345,H324+1,H324)</f>
        <v>16</v>
      </c>
    </row>
    <row r="326" spans="1:8" x14ac:dyDescent="0.2">
      <c r="A326" s="1">
        <v>44816</v>
      </c>
      <c r="B326" s="2">
        <v>0.44207175925925929</v>
      </c>
      <c r="C326">
        <v>5.0891200000000003</v>
      </c>
      <c r="D326" s="6">
        <f t="shared" si="25"/>
        <v>22.637423584</v>
      </c>
      <c r="E326" s="6">
        <f t="shared" si="26"/>
        <v>25.974752357</v>
      </c>
      <c r="F326" s="6">
        <f t="shared" si="27"/>
        <v>574.46681359791376</v>
      </c>
      <c r="G326" s="6">
        <f t="shared" si="28"/>
        <v>1</v>
      </c>
      <c r="H326" s="6">
        <f t="shared" si="29"/>
        <v>17</v>
      </c>
    </row>
    <row r="327" spans="1:8" x14ac:dyDescent="0.2">
      <c r="A327" s="1">
        <v>44816</v>
      </c>
      <c r="B327" s="2">
        <v>0.44207175925925929</v>
      </c>
      <c r="C327">
        <v>4.8196000000000003</v>
      </c>
      <c r="D327" s="6">
        <f t="shared" si="25"/>
        <v>21.438544719999999</v>
      </c>
      <c r="E327" s="6">
        <f t="shared" si="26"/>
        <v>25.974752357</v>
      </c>
      <c r="F327" s="6">
        <f t="shared" si="27"/>
        <v>589.8460969204001</v>
      </c>
      <c r="G327" s="6">
        <f t="shared" si="28"/>
        <v>1</v>
      </c>
      <c r="H327" s="6">
        <f t="shared" si="29"/>
        <v>18</v>
      </c>
    </row>
    <row r="328" spans="1:8" x14ac:dyDescent="0.2">
      <c r="A328" s="1">
        <v>44816</v>
      </c>
      <c r="B328" s="2">
        <v>0.44208333333333333</v>
      </c>
      <c r="C328">
        <v>4.1606199999999998</v>
      </c>
      <c r="D328" s="6">
        <f t="shared" si="25"/>
        <v>18.507269883999999</v>
      </c>
      <c r="E328" s="6">
        <f t="shared" si="26"/>
        <v>21.7535551235</v>
      </c>
      <c r="F328" s="6">
        <f t="shared" si="27"/>
        <v>592.97408348191379</v>
      </c>
      <c r="G328" s="6">
        <f t="shared" si="28"/>
        <v>1</v>
      </c>
      <c r="H328" s="6">
        <f t="shared" si="29"/>
        <v>19</v>
      </c>
    </row>
    <row r="329" spans="1:8" x14ac:dyDescent="0.2">
      <c r="A329" s="1">
        <v>44816</v>
      </c>
      <c r="B329" s="2">
        <v>0.44208333333333333</v>
      </c>
      <c r="C329">
        <v>3.1169099999999998</v>
      </c>
      <c r="D329" s="6">
        <f t="shared" si="25"/>
        <v>13.864639061999998</v>
      </c>
      <c r="E329" s="6">
        <f t="shared" si="26"/>
        <v>21.7535551235</v>
      </c>
      <c r="F329" s="6">
        <f t="shared" si="27"/>
        <v>603.71073598240014</v>
      </c>
      <c r="G329" s="6">
        <f t="shared" si="28"/>
        <v>1</v>
      </c>
      <c r="H329" s="6">
        <f t="shared" si="29"/>
        <v>20</v>
      </c>
    </row>
    <row r="330" spans="1:8" x14ac:dyDescent="0.2">
      <c r="A330" s="1">
        <v>44816</v>
      </c>
      <c r="B330" s="2">
        <v>0.44208333333333333</v>
      </c>
      <c r="C330">
        <v>5.2855600000000003</v>
      </c>
      <c r="D330" s="6">
        <f t="shared" si="25"/>
        <v>23.511227992000002</v>
      </c>
      <c r="E330" s="6">
        <f t="shared" si="26"/>
        <v>21.7535551235</v>
      </c>
      <c r="F330" s="6">
        <f t="shared" si="27"/>
        <v>616.48531147391384</v>
      </c>
      <c r="G330" s="6">
        <f t="shared" si="28"/>
        <v>1</v>
      </c>
      <c r="H330" s="6">
        <f t="shared" si="29"/>
        <v>21</v>
      </c>
    </row>
    <row r="331" spans="1:8" x14ac:dyDescent="0.2">
      <c r="A331" s="1">
        <v>44816</v>
      </c>
      <c r="B331" s="2">
        <v>0.44208333333333333</v>
      </c>
      <c r="C331">
        <v>6.9985799999999996</v>
      </c>
      <c r="D331" s="6">
        <f t="shared" si="25"/>
        <v>31.131083555999997</v>
      </c>
      <c r="E331" s="6">
        <f t="shared" si="26"/>
        <v>21.7535551235</v>
      </c>
      <c r="F331" s="6">
        <f t="shared" si="27"/>
        <v>634.84181953840016</v>
      </c>
      <c r="G331" s="6">
        <f t="shared" si="28"/>
        <v>1</v>
      </c>
      <c r="H331" s="6">
        <f t="shared" si="29"/>
        <v>22</v>
      </c>
    </row>
    <row r="332" spans="1:8" x14ac:dyDescent="0.2">
      <c r="A332" s="1">
        <v>44816</v>
      </c>
      <c r="B332" s="2">
        <v>0.44209490740740742</v>
      </c>
      <c r="C332">
        <v>6.4443400000000004</v>
      </c>
      <c r="D332" s="6">
        <f t="shared" si="25"/>
        <v>28.665713188000002</v>
      </c>
      <c r="E332" s="6">
        <f t="shared" si="26"/>
        <v>24.312571221999999</v>
      </c>
      <c r="F332" s="6">
        <f t="shared" si="27"/>
        <v>645.15102466191388</v>
      </c>
      <c r="G332" s="6">
        <f t="shared" si="28"/>
        <v>1</v>
      </c>
      <c r="H332" s="6">
        <f t="shared" si="29"/>
        <v>23</v>
      </c>
    </row>
    <row r="333" spans="1:8" x14ac:dyDescent="0.2">
      <c r="A333" s="1">
        <v>44816</v>
      </c>
      <c r="B333" s="2">
        <v>0.44209490740740742</v>
      </c>
      <c r="C333">
        <v>4.4967499999999996</v>
      </c>
      <c r="D333" s="6">
        <f t="shared" si="25"/>
        <v>20.002443349999997</v>
      </c>
      <c r="E333" s="6">
        <f t="shared" si="26"/>
        <v>24.312571221999999</v>
      </c>
      <c r="F333" s="6">
        <f t="shared" si="27"/>
        <v>654.84426288840018</v>
      </c>
      <c r="G333" s="6">
        <f t="shared" si="28"/>
        <v>1</v>
      </c>
      <c r="H333" s="6">
        <f t="shared" si="29"/>
        <v>24</v>
      </c>
    </row>
    <row r="334" spans="1:8" x14ac:dyDescent="0.2">
      <c r="A334" s="1">
        <v>44816</v>
      </c>
      <c r="B334" s="2">
        <v>0.44209490740740742</v>
      </c>
      <c r="C334">
        <v>5.2067800000000002</v>
      </c>
      <c r="D334" s="6">
        <f t="shared" si="25"/>
        <v>23.160798796000002</v>
      </c>
      <c r="E334" s="6">
        <f t="shared" si="26"/>
        <v>24.312571221999999</v>
      </c>
      <c r="F334" s="6">
        <f t="shared" si="27"/>
        <v>668.31182345791387</v>
      </c>
      <c r="G334" s="6">
        <f t="shared" si="28"/>
        <v>1</v>
      </c>
      <c r="H334" s="6">
        <f t="shared" si="29"/>
        <v>25</v>
      </c>
    </row>
    <row r="335" spans="1:8" x14ac:dyDescent="0.2">
      <c r="A335" s="1">
        <v>44816</v>
      </c>
      <c r="B335" s="2">
        <v>0.44209490740740742</v>
      </c>
      <c r="C335">
        <v>5.7149700000000001</v>
      </c>
      <c r="D335" s="6">
        <f t="shared" si="25"/>
        <v>25.421329554</v>
      </c>
      <c r="E335" s="6">
        <f t="shared" si="26"/>
        <v>24.312571221999999</v>
      </c>
      <c r="F335" s="6">
        <f t="shared" si="27"/>
        <v>680.26559244240013</v>
      </c>
      <c r="G335" s="6">
        <f t="shared" si="28"/>
        <v>1</v>
      </c>
      <c r="H335" s="6">
        <f t="shared" si="29"/>
        <v>26</v>
      </c>
    </row>
    <row r="336" spans="1:8" x14ac:dyDescent="0.2">
      <c r="A336" s="1">
        <v>44816</v>
      </c>
      <c r="B336" s="2">
        <v>0.44210648148148146</v>
      </c>
      <c r="C336">
        <v>6.0700900000000004</v>
      </c>
      <c r="D336" s="6">
        <f t="shared" si="25"/>
        <v>27.000974338000002</v>
      </c>
      <c r="E336" s="6">
        <f t="shared" si="26"/>
        <v>21.645845667333333</v>
      </c>
      <c r="F336" s="6">
        <f t="shared" si="27"/>
        <v>695.31279779591387</v>
      </c>
      <c r="G336" s="6">
        <f t="shared" si="28"/>
        <v>1</v>
      </c>
      <c r="H336" s="6">
        <f t="shared" si="29"/>
        <v>27</v>
      </c>
    </row>
    <row r="337" spans="1:8" x14ac:dyDescent="0.2">
      <c r="A337" s="1">
        <v>44816</v>
      </c>
      <c r="B337" s="2">
        <v>0.44210648148148146</v>
      </c>
      <c r="C337">
        <v>4.7818399999999999</v>
      </c>
      <c r="D337" s="6">
        <f t="shared" si="25"/>
        <v>21.270580687999999</v>
      </c>
      <c r="E337" s="6">
        <f t="shared" si="26"/>
        <v>21.645845667333333</v>
      </c>
      <c r="F337" s="6">
        <f t="shared" si="27"/>
        <v>701.53617313040013</v>
      </c>
      <c r="G337" s="6">
        <f t="shared" si="28"/>
        <v>1</v>
      </c>
      <c r="H337" s="6">
        <f t="shared" si="29"/>
        <v>28</v>
      </c>
    </row>
    <row r="338" spans="1:8" x14ac:dyDescent="0.2">
      <c r="A338" s="1">
        <v>44816</v>
      </c>
      <c r="B338" s="2">
        <v>0.44210648148148146</v>
      </c>
      <c r="C338">
        <v>3.74668</v>
      </c>
      <c r="D338" s="6">
        <f t="shared" si="25"/>
        <v>16.665981976000001</v>
      </c>
      <c r="E338" s="6">
        <f t="shared" si="26"/>
        <v>21.645845667333333</v>
      </c>
      <c r="F338" s="6">
        <f t="shared" si="27"/>
        <v>711.97877977191388</v>
      </c>
      <c r="G338" s="6">
        <f t="shared" si="28"/>
        <v>1</v>
      </c>
      <c r="H338" s="6">
        <f t="shared" si="29"/>
        <v>29</v>
      </c>
    </row>
    <row r="339" spans="1:8" x14ac:dyDescent="0.2">
      <c r="A339" s="1">
        <v>44816</v>
      </c>
      <c r="B339" s="2">
        <v>0.44211805555555556</v>
      </c>
      <c r="C339">
        <v>3.3020999999999998</v>
      </c>
      <c r="D339" s="6">
        <f t="shared" si="25"/>
        <v>14.688401219999999</v>
      </c>
      <c r="E339" s="6">
        <f t="shared" si="26"/>
        <v>15.912156642499999</v>
      </c>
      <c r="F339" s="6">
        <f t="shared" si="27"/>
        <v>716.22457435040008</v>
      </c>
      <c r="G339" s="6">
        <f t="shared" si="28"/>
        <v>1</v>
      </c>
      <c r="H339" s="6">
        <f t="shared" si="29"/>
        <v>30</v>
      </c>
    </row>
    <row r="340" spans="1:8" x14ac:dyDescent="0.2">
      <c r="A340" s="1">
        <v>44816</v>
      </c>
      <c r="B340" s="2">
        <v>0.44211805555555556</v>
      </c>
      <c r="C340">
        <v>4.5592499999999996</v>
      </c>
      <c r="D340" s="6">
        <f t="shared" si="25"/>
        <v>20.280455849999999</v>
      </c>
      <c r="E340" s="6">
        <f t="shared" si="26"/>
        <v>15.912156642499999</v>
      </c>
      <c r="F340" s="6">
        <f t="shared" si="27"/>
        <v>732.25923562191383</v>
      </c>
      <c r="G340" s="6">
        <f t="shared" si="28"/>
        <v>1</v>
      </c>
      <c r="H340" s="6">
        <f t="shared" si="29"/>
        <v>31</v>
      </c>
    </row>
    <row r="341" spans="1:8" x14ac:dyDescent="0.2">
      <c r="A341" s="1">
        <v>44816</v>
      </c>
      <c r="B341" s="2">
        <v>0.44211805555555556</v>
      </c>
      <c r="C341">
        <v>4.70932</v>
      </c>
      <c r="D341" s="6">
        <f t="shared" si="25"/>
        <v>20.947997223999998</v>
      </c>
      <c r="E341" s="6">
        <f t="shared" si="26"/>
        <v>15.912156642499999</v>
      </c>
      <c r="F341" s="6">
        <f t="shared" si="27"/>
        <v>737.17257157440008</v>
      </c>
      <c r="G341" s="6">
        <f t="shared" si="28"/>
        <v>1</v>
      </c>
      <c r="H341" s="6">
        <f t="shared" si="29"/>
        <v>32</v>
      </c>
    </row>
    <row r="342" spans="1:8" x14ac:dyDescent="0.2">
      <c r="A342" s="1">
        <v>44816</v>
      </c>
      <c r="B342" s="2">
        <v>0.44211805555555556</v>
      </c>
      <c r="C342">
        <v>1.7381800000000001</v>
      </c>
      <c r="D342" s="6">
        <f t="shared" si="25"/>
        <v>7.7317722760000001</v>
      </c>
      <c r="E342" s="6">
        <f t="shared" si="26"/>
        <v>15.912156642499999</v>
      </c>
      <c r="F342" s="6">
        <f t="shared" si="27"/>
        <v>739.99100789791385</v>
      </c>
      <c r="G342" s="6" t="b">
        <f t="shared" si="28"/>
        <v>0</v>
      </c>
      <c r="H342" s="6">
        <f t="shared" si="29"/>
        <v>32</v>
      </c>
    </row>
    <row r="343" spans="1:8" x14ac:dyDescent="0.2">
      <c r="A343" s="1">
        <v>44816</v>
      </c>
      <c r="B343" s="2">
        <v>0.44212962962962959</v>
      </c>
      <c r="C343">
        <v>1.8086599999999999</v>
      </c>
      <c r="D343" s="6">
        <f t="shared" si="25"/>
        <v>8.0452814119999996</v>
      </c>
      <c r="E343" s="6">
        <f t="shared" si="26"/>
        <v>29.735371841999999</v>
      </c>
      <c r="F343" s="6">
        <f t="shared" si="27"/>
        <v>745.21785298640009</v>
      </c>
      <c r="G343" s="6" t="b">
        <f t="shared" si="28"/>
        <v>0</v>
      </c>
      <c r="H343" s="6">
        <f t="shared" si="29"/>
        <v>32</v>
      </c>
    </row>
    <row r="344" spans="1:8" x14ac:dyDescent="0.2">
      <c r="A344" s="1">
        <v>44816</v>
      </c>
      <c r="B344" s="2">
        <v>0.44212962962962959</v>
      </c>
      <c r="C344">
        <v>5.8924799999999999</v>
      </c>
      <c r="D344" s="6">
        <f t="shared" si="25"/>
        <v>26.210929535999998</v>
      </c>
      <c r="E344" s="6">
        <f t="shared" si="26"/>
        <v>29.735371841999999</v>
      </c>
      <c r="F344" s="6">
        <f t="shared" si="27"/>
        <v>766.20193743391383</v>
      </c>
      <c r="G344" s="6">
        <f t="shared" si="28"/>
        <v>1</v>
      </c>
      <c r="H344" s="6">
        <f t="shared" si="29"/>
        <v>33</v>
      </c>
    </row>
    <row r="345" spans="1:8" x14ac:dyDescent="0.2">
      <c r="A345" s="1">
        <v>44816</v>
      </c>
      <c r="B345" s="2">
        <v>0.44212962962962959</v>
      </c>
      <c r="C345">
        <v>10.6412</v>
      </c>
      <c r="D345" s="6">
        <f t="shared" si="25"/>
        <v>47.334185839999996</v>
      </c>
      <c r="E345" s="6">
        <f t="shared" si="26"/>
        <v>29.735371841999999</v>
      </c>
      <c r="F345" s="6">
        <f t="shared" si="27"/>
        <v>792.55203882640012</v>
      </c>
      <c r="G345" s="6">
        <f t="shared" si="28"/>
        <v>1</v>
      </c>
      <c r="H345" s="6">
        <f t="shared" si="29"/>
        <v>34</v>
      </c>
    </row>
    <row r="346" spans="1:8" x14ac:dyDescent="0.2">
      <c r="A346" s="1">
        <v>44816</v>
      </c>
      <c r="B346" s="2">
        <v>0.44212962962962959</v>
      </c>
      <c r="C346">
        <v>8.3969000000000005</v>
      </c>
      <c r="D346" s="6">
        <f t="shared" si="25"/>
        <v>37.351090580000005</v>
      </c>
      <c r="E346" s="6">
        <f t="shared" si="26"/>
        <v>29.735371841999999</v>
      </c>
      <c r="F346" s="6">
        <f t="shared" si="27"/>
        <v>803.55302801391383</v>
      </c>
      <c r="G346" s="6">
        <f t="shared" si="28"/>
        <v>1</v>
      </c>
      <c r="H346" s="6">
        <f t="shared" si="29"/>
        <v>35</v>
      </c>
    </row>
    <row r="347" spans="1:8" x14ac:dyDescent="0.2">
      <c r="A347" s="1">
        <v>44816</v>
      </c>
      <c r="B347" s="2">
        <v>0.44214120370370374</v>
      </c>
      <c r="C347">
        <v>7.1774100000000001</v>
      </c>
      <c r="D347" s="6">
        <f t="shared" si="25"/>
        <v>31.926555162</v>
      </c>
      <c r="E347" s="6">
        <f t="shared" si="26"/>
        <v>18.736874847499998</v>
      </c>
      <c r="F347" s="6">
        <f t="shared" si="27"/>
        <v>824.47859398840012</v>
      </c>
      <c r="G347" s="6">
        <f t="shared" si="28"/>
        <v>1</v>
      </c>
      <c r="H347" s="6">
        <f t="shared" si="29"/>
        <v>36</v>
      </c>
    </row>
    <row r="348" spans="1:8" x14ac:dyDescent="0.2">
      <c r="A348" s="1">
        <v>44816</v>
      </c>
      <c r="B348" s="2">
        <v>0.44214120370370374</v>
      </c>
      <c r="C348">
        <v>5.0697299999999998</v>
      </c>
      <c r="D348" s="6">
        <f t="shared" si="25"/>
        <v>22.551172985999997</v>
      </c>
      <c r="E348" s="6">
        <f t="shared" si="26"/>
        <v>18.736874847499998</v>
      </c>
      <c r="F348" s="6">
        <f t="shared" si="27"/>
        <v>826.10420099991381</v>
      </c>
      <c r="G348" s="6">
        <f t="shared" si="28"/>
        <v>1</v>
      </c>
      <c r="H348" s="6">
        <f t="shared" si="29"/>
        <v>37</v>
      </c>
    </row>
    <row r="349" spans="1:8" x14ac:dyDescent="0.2">
      <c r="A349" s="1">
        <v>44816</v>
      </c>
      <c r="B349" s="2">
        <v>0.44214120370370374</v>
      </c>
      <c r="C349">
        <v>1.94933</v>
      </c>
      <c r="D349" s="6">
        <f t="shared" si="25"/>
        <v>8.6710097059999995</v>
      </c>
      <c r="E349" s="6">
        <f t="shared" si="26"/>
        <v>18.736874847499998</v>
      </c>
      <c r="F349" s="6">
        <f t="shared" si="27"/>
        <v>833.14960369440007</v>
      </c>
      <c r="G349" s="6" t="b">
        <f t="shared" si="28"/>
        <v>0</v>
      </c>
      <c r="H349" s="6">
        <f t="shared" si="29"/>
        <v>37</v>
      </c>
    </row>
    <row r="350" spans="1:8" x14ac:dyDescent="0.2">
      <c r="A350" s="1">
        <v>44816</v>
      </c>
      <c r="B350" s="2">
        <v>0.44214120370370374</v>
      </c>
      <c r="C350">
        <v>2.6524800000000002</v>
      </c>
      <c r="D350" s="6">
        <f t="shared" si="25"/>
        <v>11.798761536000001</v>
      </c>
      <c r="E350" s="6">
        <f t="shared" si="26"/>
        <v>18.736874847499998</v>
      </c>
      <c r="F350" s="6">
        <f t="shared" si="27"/>
        <v>837.90296253591384</v>
      </c>
      <c r="G350" s="6" t="b">
        <f t="shared" si="28"/>
        <v>0</v>
      </c>
      <c r="H350" s="6">
        <f t="shared" si="29"/>
        <v>37</v>
      </c>
    </row>
    <row r="351" spans="1:8" x14ac:dyDescent="0.2">
      <c r="A351" s="1">
        <v>44816</v>
      </c>
      <c r="B351" s="2">
        <v>0.44215277777777778</v>
      </c>
      <c r="C351">
        <v>3.8672900000000001</v>
      </c>
      <c r="D351" s="6">
        <f t="shared" si="25"/>
        <v>17.202479378</v>
      </c>
      <c r="E351" s="6">
        <f t="shared" si="26"/>
        <v>19.366143167333334</v>
      </c>
      <c r="F351" s="6">
        <f t="shared" si="27"/>
        <v>850.35208307240009</v>
      </c>
      <c r="G351" s="6">
        <f t="shared" si="28"/>
        <v>1</v>
      </c>
      <c r="H351" s="6">
        <f t="shared" si="29"/>
        <v>38</v>
      </c>
    </row>
    <row r="352" spans="1:8" x14ac:dyDescent="0.2">
      <c r="A352" s="1">
        <v>44816</v>
      </c>
      <c r="B352" s="2">
        <v>0.44215277777777778</v>
      </c>
      <c r="C352">
        <v>4.6220499999999998</v>
      </c>
      <c r="D352" s="6">
        <f t="shared" si="25"/>
        <v>20.559802809999997</v>
      </c>
      <c r="E352" s="6">
        <f t="shared" si="26"/>
        <v>19.366143167333334</v>
      </c>
      <c r="F352" s="6">
        <f t="shared" si="27"/>
        <v>858.46276534591379</v>
      </c>
      <c r="G352" s="6">
        <f t="shared" si="28"/>
        <v>1</v>
      </c>
      <c r="H352" s="6">
        <f t="shared" si="29"/>
        <v>39</v>
      </c>
    </row>
    <row r="353" spans="1:8" x14ac:dyDescent="0.2">
      <c r="A353" s="1">
        <v>44816</v>
      </c>
      <c r="B353" s="2">
        <v>0.44215277777777778</v>
      </c>
      <c r="C353">
        <v>4.5717699999999999</v>
      </c>
      <c r="D353" s="6">
        <f t="shared" si="25"/>
        <v>20.336147313999998</v>
      </c>
      <c r="E353" s="6">
        <f t="shared" si="26"/>
        <v>19.366143167333334</v>
      </c>
      <c r="F353" s="6">
        <f t="shared" si="27"/>
        <v>870.68823038640005</v>
      </c>
      <c r="G353" s="6">
        <f t="shared" si="28"/>
        <v>1</v>
      </c>
      <c r="H353" s="6">
        <f t="shared" si="29"/>
        <v>40</v>
      </c>
    </row>
    <row r="354" spans="1:8" x14ac:dyDescent="0.2">
      <c r="A354" s="1">
        <v>44816</v>
      </c>
      <c r="B354" s="2">
        <v>0.44216435185185188</v>
      </c>
      <c r="C354">
        <v>4.5649499999999996</v>
      </c>
      <c r="D354" s="6">
        <f t="shared" si="25"/>
        <v>20.305810589999997</v>
      </c>
      <c r="E354" s="6">
        <f t="shared" si="26"/>
        <v>30.7584912035</v>
      </c>
      <c r="F354" s="6">
        <f t="shared" si="27"/>
        <v>878.76857593591376</v>
      </c>
      <c r="G354" s="6">
        <f t="shared" si="28"/>
        <v>1</v>
      </c>
      <c r="H354" s="6">
        <f t="shared" si="29"/>
        <v>41</v>
      </c>
    </row>
    <row r="355" spans="1:8" x14ac:dyDescent="0.2">
      <c r="A355" s="1">
        <v>44816</v>
      </c>
      <c r="B355" s="2">
        <v>0.44216435185185188</v>
      </c>
      <c r="C355">
        <v>6.6144100000000003</v>
      </c>
      <c r="D355" s="6">
        <f t="shared" si="25"/>
        <v>29.422218562000001</v>
      </c>
      <c r="E355" s="6">
        <f t="shared" si="26"/>
        <v>30.7584912035</v>
      </c>
      <c r="F355" s="6">
        <f t="shared" si="27"/>
        <v>900.11044894840006</v>
      </c>
      <c r="G355" s="6">
        <f t="shared" si="28"/>
        <v>1</v>
      </c>
      <c r="H355" s="6">
        <f t="shared" si="29"/>
        <v>42</v>
      </c>
    </row>
    <row r="356" spans="1:8" x14ac:dyDescent="0.2">
      <c r="A356" s="1">
        <v>44816</v>
      </c>
      <c r="B356" s="2">
        <v>0.44216435185185188</v>
      </c>
      <c r="C356">
        <v>7.6797000000000004</v>
      </c>
      <c r="D356" s="6">
        <f t="shared" si="25"/>
        <v>34.16084154</v>
      </c>
      <c r="E356" s="6">
        <f t="shared" si="26"/>
        <v>30.7584912035</v>
      </c>
      <c r="F356" s="6">
        <f t="shared" si="27"/>
        <v>912.92941747591374</v>
      </c>
      <c r="G356" s="6">
        <f t="shared" si="28"/>
        <v>1</v>
      </c>
      <c r="H356" s="6">
        <f t="shared" si="29"/>
        <v>43</v>
      </c>
    </row>
    <row r="357" spans="1:8" x14ac:dyDescent="0.2">
      <c r="A357" s="1">
        <v>44816</v>
      </c>
      <c r="B357" s="2">
        <v>0.44216435185185188</v>
      </c>
      <c r="C357">
        <v>8.8002099999999999</v>
      </c>
      <c r="D357" s="6">
        <f t="shared" si="25"/>
        <v>39.145094121999996</v>
      </c>
      <c r="E357" s="6">
        <f t="shared" si="26"/>
        <v>30.7584912035</v>
      </c>
      <c r="F357" s="6">
        <f t="shared" si="27"/>
        <v>939.25554307040011</v>
      </c>
      <c r="G357" s="6">
        <f t="shared" si="28"/>
        <v>1</v>
      </c>
      <c r="H357" s="6">
        <f t="shared" si="29"/>
        <v>44</v>
      </c>
    </row>
    <row r="358" spans="1:8" x14ac:dyDescent="0.2">
      <c r="A358" s="1">
        <v>44816</v>
      </c>
      <c r="B358" s="2">
        <v>0.44217592592592592</v>
      </c>
      <c r="C358">
        <v>7.2442299999999999</v>
      </c>
      <c r="D358" s="6">
        <f t="shared" si="25"/>
        <v>32.223783886</v>
      </c>
      <c r="E358" s="6">
        <f t="shared" si="26"/>
        <v>16.135526341649999</v>
      </c>
      <c r="F358" s="6">
        <f t="shared" si="27"/>
        <v>945.15320136191372</v>
      </c>
      <c r="G358" s="6">
        <f t="shared" si="28"/>
        <v>1</v>
      </c>
      <c r="H358" s="6">
        <f t="shared" si="29"/>
        <v>45</v>
      </c>
    </row>
    <row r="359" spans="1:8" x14ac:dyDescent="0.2">
      <c r="A359" s="1">
        <v>44816</v>
      </c>
      <c r="B359" s="2">
        <v>0.44217592592592592</v>
      </c>
      <c r="C359">
        <v>5.7975199999999996</v>
      </c>
      <c r="D359" s="6">
        <f t="shared" si="25"/>
        <v>25.788528463999999</v>
      </c>
      <c r="E359" s="6">
        <f t="shared" si="26"/>
        <v>16.135526341649999</v>
      </c>
      <c r="F359" s="6">
        <f t="shared" si="27"/>
        <v>965.04407153440013</v>
      </c>
      <c r="G359" s="6">
        <f t="shared" si="28"/>
        <v>1</v>
      </c>
      <c r="H359" s="6">
        <f t="shared" si="29"/>
        <v>46</v>
      </c>
    </row>
    <row r="360" spans="1:8" x14ac:dyDescent="0.2">
      <c r="A360" s="1">
        <v>44816</v>
      </c>
      <c r="B360" s="2">
        <v>0.44217592592592592</v>
      </c>
      <c r="C360">
        <v>1.1399600000000001</v>
      </c>
      <c r="D360" s="6">
        <f t="shared" si="25"/>
        <v>5.0707700720000002</v>
      </c>
      <c r="E360" s="6">
        <f t="shared" si="26"/>
        <v>16.135526341649999</v>
      </c>
      <c r="F360" s="6">
        <f t="shared" si="27"/>
        <v>950.22397143391368</v>
      </c>
      <c r="G360" s="6" t="b">
        <f t="shared" si="28"/>
        <v>0</v>
      </c>
      <c r="H360" s="6">
        <f t="shared" si="29"/>
        <v>46</v>
      </c>
    </row>
    <row r="361" spans="1:8" x14ac:dyDescent="0.2">
      <c r="A361" s="1">
        <v>44816</v>
      </c>
      <c r="B361" s="2">
        <v>0.44217592592592592</v>
      </c>
      <c r="C361">
        <v>0.32800299999999999</v>
      </c>
      <c r="D361" s="6">
        <f t="shared" si="25"/>
        <v>1.4590229446</v>
      </c>
      <c r="E361" s="6">
        <f t="shared" si="26"/>
        <v>16.135526341649999</v>
      </c>
      <c r="F361" s="6">
        <f t="shared" si="27"/>
        <v>966.50309447900008</v>
      </c>
      <c r="G361" s="6" t="b">
        <f t="shared" si="28"/>
        <v>0</v>
      </c>
      <c r="H361" s="6">
        <f t="shared" si="29"/>
        <v>46</v>
      </c>
    </row>
    <row r="362" spans="1:8" x14ac:dyDescent="0.2">
      <c r="A362" s="1">
        <v>44816</v>
      </c>
      <c r="B362" s="2">
        <v>0.44218750000000001</v>
      </c>
      <c r="C362">
        <v>0.42047099999999998</v>
      </c>
      <c r="D362" s="6">
        <f t="shared" si="25"/>
        <v>1.8703391022</v>
      </c>
      <c r="E362" s="6">
        <f t="shared" si="26"/>
        <v>1.4917883858000001</v>
      </c>
      <c r="F362" s="6">
        <f t="shared" si="27"/>
        <v>952.09431053611365</v>
      </c>
      <c r="G362" s="6" t="b">
        <f t="shared" si="28"/>
        <v>0</v>
      </c>
      <c r="H362" s="6">
        <f t="shared" si="29"/>
        <v>46</v>
      </c>
    </row>
    <row r="363" spans="1:8" x14ac:dyDescent="0.2">
      <c r="A363" s="1">
        <v>44816</v>
      </c>
      <c r="B363" s="2">
        <v>0.44218750000000001</v>
      </c>
      <c r="C363">
        <v>0.17879100000000001</v>
      </c>
      <c r="D363" s="6">
        <f t="shared" si="25"/>
        <v>0.79529812620000007</v>
      </c>
      <c r="E363" s="6">
        <f t="shared" si="26"/>
        <v>1.4917883858000001</v>
      </c>
      <c r="F363" s="6">
        <f t="shared" si="27"/>
        <v>967.29839260520009</v>
      </c>
      <c r="G363" s="6" t="b">
        <f t="shared" si="28"/>
        <v>0</v>
      </c>
      <c r="H363" s="6">
        <f t="shared" si="29"/>
        <v>46</v>
      </c>
    </row>
    <row r="364" spans="1:8" x14ac:dyDescent="0.2">
      <c r="A364" s="1">
        <v>44816</v>
      </c>
      <c r="B364" s="2">
        <v>0.44218750000000001</v>
      </c>
      <c r="C364">
        <v>0.230853</v>
      </c>
      <c r="D364" s="6">
        <f t="shared" si="25"/>
        <v>1.0268803146000001</v>
      </c>
      <c r="E364" s="6">
        <f t="shared" si="26"/>
        <v>1.4917883858000001</v>
      </c>
      <c r="F364" s="6">
        <f t="shared" si="27"/>
        <v>953.12119085071367</v>
      </c>
      <c r="G364" s="6" t="b">
        <f t="shared" si="28"/>
        <v>0</v>
      </c>
      <c r="H364" s="6">
        <f t="shared" si="29"/>
        <v>46</v>
      </c>
    </row>
    <row r="365" spans="1:8" x14ac:dyDescent="0.2">
      <c r="A365" s="1">
        <v>44816</v>
      </c>
      <c r="B365" s="2">
        <v>0.44218750000000001</v>
      </c>
      <c r="C365">
        <v>0.51136099999999995</v>
      </c>
      <c r="D365" s="6">
        <f t="shared" si="25"/>
        <v>2.2746360001999997</v>
      </c>
      <c r="E365" s="6">
        <f t="shared" si="26"/>
        <v>1.4917883858000001</v>
      </c>
      <c r="F365" s="6">
        <f t="shared" si="27"/>
        <v>969.57302860540005</v>
      </c>
      <c r="G365" s="6" t="b">
        <f t="shared" si="28"/>
        <v>0</v>
      </c>
      <c r="H365" s="6">
        <f t="shared" si="29"/>
        <v>46</v>
      </c>
    </row>
    <row r="366" spans="1:8" x14ac:dyDescent="0.2">
      <c r="A366" s="1">
        <v>44816</v>
      </c>
      <c r="B366" s="2">
        <v>0.44219907407407405</v>
      </c>
      <c r="C366">
        <v>0.82301500000000005</v>
      </c>
      <c r="D366" s="6">
        <f t="shared" si="25"/>
        <v>3.6609353230000004</v>
      </c>
      <c r="E366" s="6">
        <f t="shared" si="26"/>
        <v>1.934344252</v>
      </c>
      <c r="F366" s="6">
        <f t="shared" si="27"/>
        <v>956.78212617371366</v>
      </c>
      <c r="G366" s="6" t="b">
        <f t="shared" si="28"/>
        <v>0</v>
      </c>
      <c r="H366" s="6">
        <f t="shared" si="29"/>
        <v>46</v>
      </c>
    </row>
    <row r="367" spans="1:8" x14ac:dyDescent="0.2">
      <c r="A367" s="1">
        <v>44816</v>
      </c>
      <c r="B367" s="2">
        <v>0.44219907407407405</v>
      </c>
      <c r="C367">
        <v>0.387239</v>
      </c>
      <c r="D367" s="6">
        <f t="shared" si="25"/>
        <v>1.7225165197999999</v>
      </c>
      <c r="E367" s="6">
        <f t="shared" si="26"/>
        <v>1.934344252</v>
      </c>
      <c r="F367" s="6">
        <f t="shared" si="27"/>
        <v>971.29554512520008</v>
      </c>
      <c r="G367" s="6" t="b">
        <f t="shared" si="28"/>
        <v>0</v>
      </c>
      <c r="H367" s="6">
        <f t="shared" si="29"/>
        <v>46</v>
      </c>
    </row>
    <row r="368" spans="1:8" x14ac:dyDescent="0.2">
      <c r="A368" s="1">
        <v>44816</v>
      </c>
      <c r="B368" s="2">
        <v>0.44219907407407405</v>
      </c>
      <c r="C368">
        <v>0.21538199999999999</v>
      </c>
      <c r="D368" s="6">
        <f t="shared" si="25"/>
        <v>0.95806221239999989</v>
      </c>
      <c r="E368" s="6">
        <f t="shared" si="26"/>
        <v>1.934344252</v>
      </c>
      <c r="F368" s="6">
        <f t="shared" si="27"/>
        <v>957.74018838611369</v>
      </c>
      <c r="G368" s="6" t="b">
        <f t="shared" si="28"/>
        <v>0</v>
      </c>
      <c r="H368" s="6">
        <f t="shared" si="29"/>
        <v>46</v>
      </c>
    </row>
    <row r="369" spans="1:8" x14ac:dyDescent="0.2">
      <c r="A369" s="1">
        <v>44816</v>
      </c>
      <c r="B369" s="2">
        <v>0.44219907407407405</v>
      </c>
      <c r="C369">
        <v>0.31380400000000003</v>
      </c>
      <c r="D369" s="6">
        <f t="shared" si="25"/>
        <v>1.3958629528000002</v>
      </c>
      <c r="E369" s="6">
        <f t="shared" si="26"/>
        <v>1.934344252</v>
      </c>
      <c r="F369" s="6">
        <f t="shared" si="27"/>
        <v>972.69140807800011</v>
      </c>
      <c r="G369" s="6" t="b">
        <f t="shared" si="28"/>
        <v>0</v>
      </c>
      <c r="H369" s="6">
        <f t="shared" si="29"/>
        <v>46</v>
      </c>
    </row>
    <row r="370" spans="1:8" x14ac:dyDescent="0.2">
      <c r="A370" s="1">
        <v>44816</v>
      </c>
      <c r="B370" s="2">
        <v>0.4422106481481482</v>
      </c>
      <c r="C370">
        <v>0.28433799999999998</v>
      </c>
      <c r="D370" s="6">
        <f t="shared" si="25"/>
        <v>1.2647922915999998</v>
      </c>
      <c r="E370" s="6">
        <f t="shared" si="26"/>
        <v>0.97594397639999997</v>
      </c>
      <c r="F370" s="6">
        <f t="shared" si="27"/>
        <v>959.00498067771366</v>
      </c>
      <c r="G370" s="6" t="b">
        <f t="shared" si="28"/>
        <v>0</v>
      </c>
      <c r="H370" s="6">
        <f t="shared" si="29"/>
        <v>46</v>
      </c>
    </row>
    <row r="371" spans="1:8" x14ac:dyDescent="0.2">
      <c r="A371" s="1">
        <v>44816</v>
      </c>
      <c r="B371" s="2">
        <v>0.4422106481481482</v>
      </c>
      <c r="C371">
        <v>0.26983499999999999</v>
      </c>
      <c r="D371" s="6">
        <f t="shared" si="25"/>
        <v>1.2002800469999999</v>
      </c>
      <c r="E371" s="6">
        <f t="shared" si="26"/>
        <v>0.97594397639999997</v>
      </c>
      <c r="F371" s="6">
        <f t="shared" si="27"/>
        <v>973.89168812500009</v>
      </c>
      <c r="G371" s="6" t="b">
        <f t="shared" si="28"/>
        <v>0</v>
      </c>
      <c r="H371" s="6">
        <f t="shared" si="29"/>
        <v>46</v>
      </c>
    </row>
    <row r="372" spans="1:8" x14ac:dyDescent="0.2">
      <c r="A372" s="1">
        <v>44816</v>
      </c>
      <c r="B372" s="2">
        <v>0.4422106481481482</v>
      </c>
      <c r="C372">
        <v>0.104033</v>
      </c>
      <c r="D372" s="6">
        <f t="shared" si="25"/>
        <v>0.46275959059999999</v>
      </c>
      <c r="E372" s="6">
        <f t="shared" si="26"/>
        <v>0.97594397639999997</v>
      </c>
      <c r="F372" s="6">
        <f t="shared" si="27"/>
        <v>959.46774026831361</v>
      </c>
      <c r="G372" s="6" t="b">
        <f t="shared" si="28"/>
        <v>0</v>
      </c>
      <c r="H372" s="6">
        <f t="shared" si="29"/>
        <v>46</v>
      </c>
    </row>
    <row r="373" spans="1:8" x14ac:dyDescent="0.2">
      <c r="A373" s="1">
        <v>44816</v>
      </c>
      <c r="B373" s="2">
        <v>0.44222222222222224</v>
      </c>
      <c r="C373">
        <v>8.0521800000000004E-2</v>
      </c>
      <c r="D373" s="6">
        <f t="shared" si="25"/>
        <v>0.35817707075999999</v>
      </c>
      <c r="E373" s="6">
        <f t="shared" si="26"/>
        <v>1.12535100764</v>
      </c>
      <c r="F373" s="6">
        <f t="shared" si="27"/>
        <v>974.24986519576009</v>
      </c>
      <c r="G373" s="6" t="b">
        <f t="shared" si="28"/>
        <v>0</v>
      </c>
      <c r="H373" s="6">
        <f t="shared" si="29"/>
        <v>46</v>
      </c>
    </row>
    <row r="374" spans="1:8" x14ac:dyDescent="0.2">
      <c r="A374" s="1">
        <v>44816</v>
      </c>
      <c r="B374" s="2">
        <v>0.44222222222222224</v>
      </c>
      <c r="C374">
        <v>0.37502600000000003</v>
      </c>
      <c r="D374" s="6">
        <f t="shared" si="25"/>
        <v>1.6681906532000002</v>
      </c>
      <c r="E374" s="6">
        <f t="shared" si="26"/>
        <v>1.12535100764</v>
      </c>
      <c r="F374" s="6">
        <f t="shared" si="27"/>
        <v>961.13593092151359</v>
      </c>
      <c r="G374" s="6" t="b">
        <f t="shared" si="28"/>
        <v>0</v>
      </c>
      <c r="H374" s="6">
        <f t="shared" si="29"/>
        <v>46</v>
      </c>
    </row>
    <row r="375" spans="1:8" x14ac:dyDescent="0.2">
      <c r="A375" s="1">
        <v>44816</v>
      </c>
      <c r="B375" s="2">
        <v>0.44222222222222224</v>
      </c>
      <c r="C375">
        <v>0.26372800000000002</v>
      </c>
      <c r="D375" s="6">
        <f t="shared" si="25"/>
        <v>1.1731148896000001</v>
      </c>
      <c r="E375" s="6">
        <f t="shared" si="26"/>
        <v>1.12535100764</v>
      </c>
      <c r="F375" s="6">
        <f t="shared" si="27"/>
        <v>975.42298008536011</v>
      </c>
      <c r="G375" s="6" t="b">
        <f t="shared" si="28"/>
        <v>0</v>
      </c>
      <c r="H375" s="6">
        <f t="shared" si="29"/>
        <v>46</v>
      </c>
    </row>
    <row r="376" spans="1:8" x14ac:dyDescent="0.2">
      <c r="A376" s="1">
        <v>44816</v>
      </c>
      <c r="B376" s="2">
        <v>0.44222222222222224</v>
      </c>
      <c r="C376">
        <v>0.29268499999999997</v>
      </c>
      <c r="D376" s="6">
        <f t="shared" si="25"/>
        <v>1.301921417</v>
      </c>
      <c r="E376" s="6">
        <f t="shared" si="26"/>
        <v>1.12535100764</v>
      </c>
      <c r="F376" s="6">
        <f t="shared" si="27"/>
        <v>962.43785233851361</v>
      </c>
      <c r="G376" s="6" t="b">
        <f t="shared" si="28"/>
        <v>0</v>
      </c>
      <c r="H376" s="6">
        <f t="shared" si="29"/>
        <v>46</v>
      </c>
    </row>
    <row r="377" spans="1:8" x14ac:dyDescent="0.2">
      <c r="A377" s="1">
        <v>44816</v>
      </c>
      <c r="B377" s="2">
        <v>0.44223379629629633</v>
      </c>
      <c r="C377">
        <v>0.24550900000000001</v>
      </c>
      <c r="D377" s="6">
        <f t="shared" si="25"/>
        <v>1.0920731338</v>
      </c>
      <c r="E377" s="6">
        <f t="shared" si="26"/>
        <v>1.3678493012499997</v>
      </c>
      <c r="F377" s="6">
        <f t="shared" si="27"/>
        <v>976.51505321916011</v>
      </c>
      <c r="G377" s="6" t="b">
        <f t="shared" si="28"/>
        <v>0</v>
      </c>
      <c r="H377" s="6">
        <f t="shared" si="29"/>
        <v>46</v>
      </c>
    </row>
    <row r="378" spans="1:8" x14ac:dyDescent="0.2">
      <c r="A378" s="1">
        <v>44816</v>
      </c>
      <c r="B378" s="2">
        <v>0.44223379629629633</v>
      </c>
      <c r="C378">
        <v>0.460623</v>
      </c>
      <c r="D378" s="6">
        <f t="shared" si="25"/>
        <v>2.0489432285999998</v>
      </c>
      <c r="E378" s="6">
        <f t="shared" si="26"/>
        <v>1.3678493012499997</v>
      </c>
      <c r="F378" s="6">
        <f t="shared" si="27"/>
        <v>964.48679556711363</v>
      </c>
      <c r="G378" s="6" t="b">
        <f t="shared" si="28"/>
        <v>0</v>
      </c>
      <c r="H378" s="6">
        <f t="shared" si="29"/>
        <v>46</v>
      </c>
    </row>
    <row r="379" spans="1:8" x14ac:dyDescent="0.2">
      <c r="A379" s="1">
        <v>44816</v>
      </c>
      <c r="B379" s="2">
        <v>0.44223379629629633</v>
      </c>
      <c r="C379">
        <v>0.19980899999999999</v>
      </c>
      <c r="D379" s="6">
        <f t="shared" si="25"/>
        <v>0.88879039379999991</v>
      </c>
      <c r="E379" s="6">
        <f t="shared" si="26"/>
        <v>1.3678493012499997</v>
      </c>
      <c r="F379" s="6">
        <f t="shared" si="27"/>
        <v>977.40384361296015</v>
      </c>
      <c r="G379" s="6" t="b">
        <f t="shared" si="28"/>
        <v>0</v>
      </c>
      <c r="H379" s="6">
        <f t="shared" si="29"/>
        <v>46</v>
      </c>
    </row>
    <row r="380" spans="1:8" x14ac:dyDescent="0.2">
      <c r="A380" s="1">
        <v>44816</v>
      </c>
      <c r="B380" s="2">
        <v>0.44223379629629633</v>
      </c>
      <c r="C380">
        <v>0.32408399999999998</v>
      </c>
      <c r="D380" s="6">
        <f t="shared" si="25"/>
        <v>1.4415904488</v>
      </c>
      <c r="E380" s="6">
        <f t="shared" si="26"/>
        <v>1.3678493012499997</v>
      </c>
      <c r="F380" s="6">
        <f t="shared" si="27"/>
        <v>965.92838601591359</v>
      </c>
      <c r="G380" s="6" t="b">
        <f t="shared" si="28"/>
        <v>0</v>
      </c>
      <c r="H380" s="6">
        <f t="shared" si="29"/>
        <v>46</v>
      </c>
    </row>
    <row r="381" spans="1:8" x14ac:dyDescent="0.2">
      <c r="A381" s="1">
        <v>44816</v>
      </c>
      <c r="B381" s="2">
        <v>0.44224537037037037</v>
      </c>
      <c r="C381">
        <v>3.7570199999999998E-2</v>
      </c>
      <c r="D381" s="6">
        <f t="shared" si="25"/>
        <v>0.16711976364</v>
      </c>
      <c r="E381" s="6">
        <f t="shared" si="26"/>
        <v>1.80055818711</v>
      </c>
      <c r="F381" s="6">
        <f t="shared" si="27"/>
        <v>977.57096337660016</v>
      </c>
      <c r="G381" s="6" t="b">
        <f t="shared" si="28"/>
        <v>0</v>
      </c>
      <c r="H381" s="6">
        <f t="shared" si="29"/>
        <v>46</v>
      </c>
    </row>
    <row r="382" spans="1:8" x14ac:dyDescent="0.2">
      <c r="A382" s="1">
        <v>44816</v>
      </c>
      <c r="B382" s="2">
        <v>0.44224537037037037</v>
      </c>
      <c r="C382">
        <v>0.52286200000000005</v>
      </c>
      <c r="D382" s="6">
        <f t="shared" si="25"/>
        <v>2.3257947484000003</v>
      </c>
      <c r="E382" s="6">
        <f t="shared" si="26"/>
        <v>1.80055818711</v>
      </c>
      <c r="F382" s="6">
        <f t="shared" si="27"/>
        <v>968.25418076431356</v>
      </c>
      <c r="G382" s="6" t="b">
        <f t="shared" si="28"/>
        <v>0</v>
      </c>
      <c r="H382" s="6">
        <f t="shared" si="29"/>
        <v>46</v>
      </c>
    </row>
    <row r="383" spans="1:8" x14ac:dyDescent="0.2">
      <c r="A383" s="1">
        <v>44816</v>
      </c>
      <c r="B383" s="2">
        <v>0.44224537037037037</v>
      </c>
      <c r="C383">
        <v>0.24133599999999999</v>
      </c>
      <c r="D383" s="6">
        <f t="shared" si="25"/>
        <v>1.0735107952</v>
      </c>
      <c r="E383" s="6">
        <f t="shared" si="26"/>
        <v>1.80055818711</v>
      </c>
      <c r="F383" s="6">
        <f t="shared" si="27"/>
        <v>978.6444741718002</v>
      </c>
      <c r="G383" s="6" t="b">
        <f t="shared" si="28"/>
        <v>0</v>
      </c>
      <c r="H383" s="6">
        <f t="shared" si="29"/>
        <v>46</v>
      </c>
    </row>
    <row r="384" spans="1:8" x14ac:dyDescent="0.2">
      <c r="A384" s="1">
        <v>44816</v>
      </c>
      <c r="B384" s="2">
        <v>0.44224537037037037</v>
      </c>
      <c r="C384">
        <v>0.81736600000000004</v>
      </c>
      <c r="D384" s="6">
        <f t="shared" si="25"/>
        <v>3.6358074412000003</v>
      </c>
      <c r="E384" s="6">
        <f t="shared" si="26"/>
        <v>1.80055818711</v>
      </c>
      <c r="F384" s="6">
        <f t="shared" si="27"/>
        <v>971.88998820551353</v>
      </c>
      <c r="G384" s="6" t="b">
        <f t="shared" si="28"/>
        <v>0</v>
      </c>
      <c r="H384" s="6">
        <f t="shared" si="29"/>
        <v>46</v>
      </c>
    </row>
    <row r="385" spans="1:8" x14ac:dyDescent="0.2">
      <c r="A385" s="1">
        <v>44816</v>
      </c>
      <c r="B385" s="2">
        <v>0.44225694444444441</v>
      </c>
      <c r="C385">
        <v>0.341947</v>
      </c>
      <c r="D385" s="6">
        <f t="shared" si="25"/>
        <v>1.5210486454000001</v>
      </c>
      <c r="E385" s="6">
        <f t="shared" si="26"/>
        <v>1.6027680103333335</v>
      </c>
      <c r="F385" s="6">
        <f t="shared" si="27"/>
        <v>980.16552281720021</v>
      </c>
      <c r="G385" s="6" t="b">
        <f t="shared" si="28"/>
        <v>0</v>
      </c>
      <c r="H385" s="6">
        <f t="shared" si="29"/>
        <v>46</v>
      </c>
    </row>
    <row r="386" spans="1:8" x14ac:dyDescent="0.2">
      <c r="A386" s="1">
        <v>44816</v>
      </c>
      <c r="B386" s="2">
        <v>0.44225694444444441</v>
      </c>
      <c r="C386">
        <v>0.37802799999999998</v>
      </c>
      <c r="D386" s="6">
        <f t="shared" si="25"/>
        <v>1.6815441495999999</v>
      </c>
      <c r="E386" s="6">
        <f t="shared" si="26"/>
        <v>1.6027680103333335</v>
      </c>
      <c r="F386" s="6">
        <f t="shared" si="27"/>
        <v>973.5715323551135</v>
      </c>
      <c r="G386" s="6" t="b">
        <f t="shared" si="28"/>
        <v>0</v>
      </c>
      <c r="H386" s="6">
        <f t="shared" si="29"/>
        <v>46</v>
      </c>
    </row>
    <row r="387" spans="1:8" x14ac:dyDescent="0.2">
      <c r="A387" s="1">
        <v>44816</v>
      </c>
      <c r="B387" s="2">
        <v>0.44225694444444441</v>
      </c>
      <c r="C387">
        <v>0.36098000000000002</v>
      </c>
      <c r="D387" s="6">
        <f t="shared" si="25"/>
        <v>1.6057112360000001</v>
      </c>
      <c r="E387" s="6">
        <f t="shared" si="26"/>
        <v>1.6027680103333335</v>
      </c>
      <c r="F387" s="6">
        <f t="shared" si="27"/>
        <v>981.77123405320026</v>
      </c>
      <c r="G387" s="6" t="b">
        <f t="shared" si="28"/>
        <v>0</v>
      </c>
      <c r="H387" s="6">
        <f t="shared" si="29"/>
        <v>46</v>
      </c>
    </row>
    <row r="388" spans="1:8" x14ac:dyDescent="0.2">
      <c r="A388" s="1">
        <v>44816</v>
      </c>
      <c r="B388" s="2">
        <v>0.44226851851851851</v>
      </c>
      <c r="C388">
        <v>0.276501</v>
      </c>
      <c r="D388" s="6">
        <f t="shared" si="25"/>
        <v>1.2299317482000001</v>
      </c>
      <c r="E388" s="6">
        <f t="shared" si="26"/>
        <v>1.4990311674499999</v>
      </c>
      <c r="F388" s="6">
        <f t="shared" si="27"/>
        <v>974.80146410331349</v>
      </c>
      <c r="G388" s="6" t="b">
        <f t="shared" si="28"/>
        <v>0</v>
      </c>
      <c r="H388" s="6">
        <f t="shared" si="29"/>
        <v>46</v>
      </c>
    </row>
    <row r="389" spans="1:8" x14ac:dyDescent="0.2">
      <c r="A389" s="1">
        <v>44816</v>
      </c>
      <c r="B389" s="2">
        <v>0.44226851851851851</v>
      </c>
      <c r="C389">
        <v>0.39324399999999998</v>
      </c>
      <c r="D389" s="6">
        <f t="shared" ref="D389:D452" si="30">C389*4.4482</f>
        <v>1.7492279607999999</v>
      </c>
      <c r="E389" s="6">
        <f t="shared" ref="E389:E452" si="31">AVERAGEIF($B$4:$B$1136,B389,$D$4:$D$1136)</f>
        <v>1.4990311674499999</v>
      </c>
      <c r="F389" s="6">
        <f t="shared" ref="F389:F452" si="32">IF(D389&gt;0,D389+F387, F387)</f>
        <v>983.52046201400026</v>
      </c>
      <c r="G389" s="6" t="b">
        <f t="shared" ref="G389:G452" si="33">IF(D389&gt;13.345,1)</f>
        <v>0</v>
      </c>
      <c r="H389" s="6">
        <f t="shared" ref="H389:H452" si="34">IF(D389&gt;13.345,H388+1,H388)</f>
        <v>46</v>
      </c>
    </row>
    <row r="390" spans="1:8" x14ac:dyDescent="0.2">
      <c r="A390" s="1">
        <v>44816</v>
      </c>
      <c r="B390" s="2">
        <v>0.44226851851851851</v>
      </c>
      <c r="C390">
        <v>0.25013999999999997</v>
      </c>
      <c r="D390" s="6">
        <f t="shared" si="30"/>
        <v>1.1126727479999998</v>
      </c>
      <c r="E390" s="6">
        <f t="shared" si="31"/>
        <v>1.4990311674499999</v>
      </c>
      <c r="F390" s="6">
        <f t="shared" si="32"/>
        <v>975.91413685131351</v>
      </c>
      <c r="G390" s="6" t="b">
        <f t="shared" si="33"/>
        <v>0</v>
      </c>
      <c r="H390" s="6">
        <f t="shared" si="34"/>
        <v>46</v>
      </c>
    </row>
    <row r="391" spans="1:8" x14ac:dyDescent="0.2">
      <c r="A391" s="1">
        <v>44816</v>
      </c>
      <c r="B391" s="2">
        <v>0.44226851851851851</v>
      </c>
      <c r="C391">
        <v>0.42810399999999998</v>
      </c>
      <c r="D391" s="6">
        <f t="shared" si="30"/>
        <v>1.9042922127999999</v>
      </c>
      <c r="E391" s="6">
        <f t="shared" si="31"/>
        <v>1.4990311674499999</v>
      </c>
      <c r="F391" s="6">
        <f t="shared" si="32"/>
        <v>985.42475422680025</v>
      </c>
      <c r="G391" s="6" t="b">
        <f t="shared" si="33"/>
        <v>0</v>
      </c>
      <c r="H391" s="6">
        <f t="shared" si="34"/>
        <v>46</v>
      </c>
    </row>
    <row r="392" spans="1:8" x14ac:dyDescent="0.2">
      <c r="A392" s="1">
        <v>44816</v>
      </c>
      <c r="B392" s="2">
        <v>0.44228009259259254</v>
      </c>
      <c r="C392">
        <v>0.35858800000000002</v>
      </c>
      <c r="D392" s="6">
        <f t="shared" si="30"/>
        <v>1.5950711416000001</v>
      </c>
      <c r="E392" s="6">
        <f t="shared" si="31"/>
        <v>1.6511540471999999</v>
      </c>
      <c r="F392" s="6">
        <f t="shared" si="32"/>
        <v>977.5092079929135</v>
      </c>
      <c r="G392" s="6" t="b">
        <f t="shared" si="33"/>
        <v>0</v>
      </c>
      <c r="H392" s="6">
        <f t="shared" si="34"/>
        <v>46</v>
      </c>
    </row>
    <row r="393" spans="1:8" x14ac:dyDescent="0.2">
      <c r="A393" s="1">
        <v>44816</v>
      </c>
      <c r="B393" s="2">
        <v>0.44228009259259254</v>
      </c>
      <c r="C393">
        <v>0.43645</v>
      </c>
      <c r="D393" s="6">
        <f t="shared" si="30"/>
        <v>1.94141689</v>
      </c>
      <c r="E393" s="6">
        <f t="shared" si="31"/>
        <v>1.6511540471999999</v>
      </c>
      <c r="F393" s="6">
        <f t="shared" si="32"/>
        <v>987.36617111680027</v>
      </c>
      <c r="G393" s="6" t="b">
        <f t="shared" si="33"/>
        <v>0</v>
      </c>
      <c r="H393" s="6">
        <f t="shared" si="34"/>
        <v>46</v>
      </c>
    </row>
    <row r="394" spans="1:8" x14ac:dyDescent="0.2">
      <c r="A394" s="1">
        <v>44816</v>
      </c>
      <c r="B394" s="2">
        <v>0.44228009259259254</v>
      </c>
      <c r="C394">
        <v>0.224746</v>
      </c>
      <c r="D394" s="6">
        <f t="shared" si="30"/>
        <v>0.99971515720000004</v>
      </c>
      <c r="E394" s="6">
        <f t="shared" si="31"/>
        <v>1.6511540471999999</v>
      </c>
      <c r="F394" s="6">
        <f t="shared" si="32"/>
        <v>978.50892315011345</v>
      </c>
      <c r="G394" s="6" t="b">
        <f t="shared" si="33"/>
        <v>0</v>
      </c>
      <c r="H394" s="6">
        <f t="shared" si="34"/>
        <v>46</v>
      </c>
    </row>
    <row r="395" spans="1:8" x14ac:dyDescent="0.2">
      <c r="A395" s="1">
        <v>44816</v>
      </c>
      <c r="B395" s="2">
        <v>0.44228009259259254</v>
      </c>
      <c r="C395">
        <v>0.46500000000000002</v>
      </c>
      <c r="D395" s="6">
        <f t="shared" si="30"/>
        <v>2.0684130000000001</v>
      </c>
      <c r="E395" s="6">
        <f t="shared" si="31"/>
        <v>1.6511540471999999</v>
      </c>
      <c r="F395" s="6">
        <f t="shared" si="32"/>
        <v>989.43458411680024</v>
      </c>
      <c r="G395" s="6" t="b">
        <f t="shared" si="33"/>
        <v>0</v>
      </c>
      <c r="H395" s="6">
        <f t="shared" si="34"/>
        <v>46</v>
      </c>
    </row>
    <row r="396" spans="1:8" x14ac:dyDescent="0.2">
      <c r="A396" s="1">
        <v>44816</v>
      </c>
      <c r="B396" s="2">
        <v>0.44229166666666669</v>
      </c>
      <c r="C396">
        <v>0.27207399999999998</v>
      </c>
      <c r="D396" s="6">
        <f t="shared" si="30"/>
        <v>1.2102395667999999</v>
      </c>
      <c r="E396" s="6">
        <f t="shared" si="31"/>
        <v>1.4507025864999998</v>
      </c>
      <c r="F396" s="6">
        <f t="shared" si="32"/>
        <v>979.7191627169135</v>
      </c>
      <c r="G396" s="6" t="b">
        <f t="shared" si="33"/>
        <v>0</v>
      </c>
      <c r="H396" s="6">
        <f t="shared" si="34"/>
        <v>46</v>
      </c>
    </row>
    <row r="397" spans="1:8" x14ac:dyDescent="0.2">
      <c r="A397" s="1">
        <v>44816</v>
      </c>
      <c r="B397" s="2">
        <v>0.44229166666666669</v>
      </c>
      <c r="C397">
        <v>0.41889300000000002</v>
      </c>
      <c r="D397" s="6">
        <f t="shared" si="30"/>
        <v>1.8633198425999999</v>
      </c>
      <c r="E397" s="6">
        <f t="shared" si="31"/>
        <v>1.4507025864999998</v>
      </c>
      <c r="F397" s="6">
        <f t="shared" si="32"/>
        <v>991.29790395940029</v>
      </c>
      <c r="G397" s="6" t="b">
        <f t="shared" si="33"/>
        <v>0</v>
      </c>
      <c r="H397" s="6">
        <f t="shared" si="34"/>
        <v>46</v>
      </c>
    </row>
    <row r="398" spans="1:8" x14ac:dyDescent="0.2">
      <c r="A398" s="1">
        <v>44816</v>
      </c>
      <c r="B398" s="2">
        <v>0.44229166666666669</v>
      </c>
      <c r="C398">
        <v>0.22851199999999999</v>
      </c>
      <c r="D398" s="6">
        <f t="shared" si="30"/>
        <v>1.0164670784000001</v>
      </c>
      <c r="E398" s="6">
        <f t="shared" si="31"/>
        <v>1.4507025864999998</v>
      </c>
      <c r="F398" s="6">
        <f t="shared" si="32"/>
        <v>980.73562979531346</v>
      </c>
      <c r="G398" s="6" t="b">
        <f t="shared" si="33"/>
        <v>0</v>
      </c>
      <c r="H398" s="6">
        <f t="shared" si="34"/>
        <v>46</v>
      </c>
    </row>
    <row r="399" spans="1:8" x14ac:dyDescent="0.2">
      <c r="A399" s="1">
        <v>44816</v>
      </c>
      <c r="B399" s="2">
        <v>0.44229166666666669</v>
      </c>
      <c r="C399">
        <v>0.38505099999999998</v>
      </c>
      <c r="D399" s="6">
        <f t="shared" si="30"/>
        <v>1.7127838581999999</v>
      </c>
      <c r="E399" s="6">
        <f t="shared" si="31"/>
        <v>1.4507025864999998</v>
      </c>
      <c r="F399" s="6">
        <f t="shared" si="32"/>
        <v>993.01068781760034</v>
      </c>
      <c r="G399" s="6" t="b">
        <f t="shared" si="33"/>
        <v>0</v>
      </c>
      <c r="H399" s="6">
        <f t="shared" si="34"/>
        <v>46</v>
      </c>
    </row>
    <row r="400" spans="1:8" x14ac:dyDescent="0.2">
      <c r="A400" s="1">
        <v>44816</v>
      </c>
      <c r="B400" s="2">
        <v>0.44230324074074073</v>
      </c>
      <c r="C400">
        <v>0.21013999999999999</v>
      </c>
      <c r="D400" s="6">
        <f t="shared" si="30"/>
        <v>0.93474474799999996</v>
      </c>
      <c r="E400" s="6">
        <f t="shared" si="31"/>
        <v>2.7980126949333335</v>
      </c>
      <c r="F400" s="6">
        <f t="shared" si="32"/>
        <v>981.67037454331341</v>
      </c>
      <c r="G400" s="6" t="b">
        <f t="shared" si="33"/>
        <v>0</v>
      </c>
      <c r="H400" s="6">
        <f t="shared" si="34"/>
        <v>46</v>
      </c>
    </row>
    <row r="401" spans="1:8" x14ac:dyDescent="0.2">
      <c r="A401" s="1">
        <v>44816</v>
      </c>
      <c r="B401" s="2">
        <v>0.44230324074074073</v>
      </c>
      <c r="C401">
        <v>1.2117199999999999</v>
      </c>
      <c r="D401" s="6">
        <f t="shared" si="30"/>
        <v>5.3899729039999995</v>
      </c>
      <c r="E401" s="6">
        <f t="shared" si="31"/>
        <v>2.7980126949333335</v>
      </c>
      <c r="F401" s="6">
        <f t="shared" si="32"/>
        <v>998.40066072160039</v>
      </c>
      <c r="G401" s="6" t="b">
        <f t="shared" si="33"/>
        <v>0</v>
      </c>
      <c r="H401" s="6">
        <f t="shared" si="34"/>
        <v>46</v>
      </c>
    </row>
    <row r="402" spans="1:8" x14ac:dyDescent="0.2">
      <c r="A402" s="1">
        <v>44816</v>
      </c>
      <c r="B402" s="2">
        <v>0.44230324074074073</v>
      </c>
      <c r="C402">
        <v>0.46520400000000001</v>
      </c>
      <c r="D402" s="6">
        <f t="shared" si="30"/>
        <v>2.0693204328000001</v>
      </c>
      <c r="E402" s="6">
        <f t="shared" si="31"/>
        <v>2.7980126949333335</v>
      </c>
      <c r="F402" s="6">
        <f t="shared" si="32"/>
        <v>983.73969497611347</v>
      </c>
      <c r="G402" s="6" t="b">
        <f t="shared" si="33"/>
        <v>0</v>
      </c>
      <c r="H402" s="6">
        <f t="shared" si="34"/>
        <v>46</v>
      </c>
    </row>
    <row r="403" spans="1:8" x14ac:dyDescent="0.2">
      <c r="A403" s="1">
        <v>44816</v>
      </c>
      <c r="B403" s="2">
        <v>0.44231481481481483</v>
      </c>
      <c r="C403">
        <v>1.4170100000000001</v>
      </c>
      <c r="D403" s="6">
        <f t="shared" si="30"/>
        <v>6.3031438820000005</v>
      </c>
      <c r="E403" s="6">
        <f t="shared" si="31"/>
        <v>3.7026416462</v>
      </c>
      <c r="F403" s="6">
        <f t="shared" si="32"/>
        <v>1004.7038046036004</v>
      </c>
      <c r="G403" s="6" t="b">
        <f t="shared" si="33"/>
        <v>0</v>
      </c>
      <c r="H403" s="6">
        <f t="shared" si="34"/>
        <v>46</v>
      </c>
    </row>
    <row r="404" spans="1:8" x14ac:dyDescent="0.2">
      <c r="A404" s="1">
        <v>44816</v>
      </c>
      <c r="B404" s="2">
        <v>0.44231481481481483</v>
      </c>
      <c r="C404">
        <v>0.34174300000000002</v>
      </c>
      <c r="D404" s="6">
        <f t="shared" si="30"/>
        <v>1.5201412126</v>
      </c>
      <c r="E404" s="6">
        <f t="shared" si="31"/>
        <v>3.7026416462</v>
      </c>
      <c r="F404" s="6">
        <f t="shared" si="32"/>
        <v>985.25983618871351</v>
      </c>
      <c r="G404" s="6" t="b">
        <f t="shared" si="33"/>
        <v>0</v>
      </c>
      <c r="H404" s="6">
        <f t="shared" si="34"/>
        <v>46</v>
      </c>
    </row>
    <row r="405" spans="1:8" x14ac:dyDescent="0.2">
      <c r="A405" s="1">
        <v>44816</v>
      </c>
      <c r="B405" s="2">
        <v>0.44231481481481483</v>
      </c>
      <c r="C405">
        <v>1.2583299999999999</v>
      </c>
      <c r="D405" s="6">
        <f t="shared" si="30"/>
        <v>5.5973035059999994</v>
      </c>
      <c r="E405" s="6">
        <f t="shared" si="31"/>
        <v>3.7026416462</v>
      </c>
      <c r="F405" s="6">
        <f t="shared" si="32"/>
        <v>1010.3011081096004</v>
      </c>
      <c r="G405" s="6" t="b">
        <f t="shared" si="33"/>
        <v>0</v>
      </c>
      <c r="H405" s="6">
        <f t="shared" si="34"/>
        <v>46</v>
      </c>
    </row>
    <row r="406" spans="1:8" x14ac:dyDescent="0.2">
      <c r="A406" s="1">
        <v>44816</v>
      </c>
      <c r="B406" s="2">
        <v>0.44231481481481483</v>
      </c>
      <c r="C406">
        <v>0.31248100000000001</v>
      </c>
      <c r="D406" s="6">
        <f t="shared" si="30"/>
        <v>1.3899779842</v>
      </c>
      <c r="E406" s="6">
        <f t="shared" si="31"/>
        <v>3.7026416462</v>
      </c>
      <c r="F406" s="6">
        <f t="shared" si="32"/>
        <v>986.64981417291347</v>
      </c>
      <c r="G406" s="6" t="b">
        <f t="shared" si="33"/>
        <v>0</v>
      </c>
      <c r="H406" s="6">
        <f t="shared" si="34"/>
        <v>46</v>
      </c>
    </row>
    <row r="407" spans="1:8" x14ac:dyDescent="0.2">
      <c r="A407" s="1">
        <v>44816</v>
      </c>
      <c r="B407" s="2">
        <v>0.44232638888888887</v>
      </c>
      <c r="C407">
        <v>1.26586</v>
      </c>
      <c r="D407" s="6">
        <f t="shared" si="30"/>
        <v>5.6307984519999996</v>
      </c>
      <c r="E407" s="6">
        <f t="shared" si="31"/>
        <v>3.1345030855499996</v>
      </c>
      <c r="F407" s="6">
        <f t="shared" si="32"/>
        <v>1015.9319065616004</v>
      </c>
      <c r="G407" s="6" t="b">
        <f t="shared" si="33"/>
        <v>0</v>
      </c>
      <c r="H407" s="6">
        <f t="shared" si="34"/>
        <v>46</v>
      </c>
    </row>
    <row r="408" spans="1:8" x14ac:dyDescent="0.2">
      <c r="A408" s="1">
        <v>44816</v>
      </c>
      <c r="B408" s="2">
        <v>0.44232638888888887</v>
      </c>
      <c r="C408">
        <v>0.45991100000000001</v>
      </c>
      <c r="D408" s="6">
        <f t="shared" si="30"/>
        <v>2.0457761101999998</v>
      </c>
      <c r="E408" s="6">
        <f t="shared" si="31"/>
        <v>3.1345030855499996</v>
      </c>
      <c r="F408" s="6">
        <f t="shared" si="32"/>
        <v>988.69559028311346</v>
      </c>
      <c r="G408" s="6" t="b">
        <f t="shared" si="33"/>
        <v>0</v>
      </c>
      <c r="H408" s="6">
        <f t="shared" si="34"/>
        <v>46</v>
      </c>
    </row>
    <row r="409" spans="1:8" x14ac:dyDescent="0.2">
      <c r="A409" s="1">
        <v>44816</v>
      </c>
      <c r="B409" s="2">
        <v>0.44232638888888887</v>
      </c>
      <c r="C409">
        <v>0.812226</v>
      </c>
      <c r="D409" s="6">
        <f t="shared" si="30"/>
        <v>3.6129436932000001</v>
      </c>
      <c r="E409" s="6">
        <f t="shared" si="31"/>
        <v>3.1345030855499996</v>
      </c>
      <c r="F409" s="6">
        <f t="shared" si="32"/>
        <v>1019.5448502548004</v>
      </c>
      <c r="G409" s="6" t="b">
        <f t="shared" si="33"/>
        <v>0</v>
      </c>
      <c r="H409" s="6">
        <f t="shared" si="34"/>
        <v>46</v>
      </c>
    </row>
    <row r="410" spans="1:8" x14ac:dyDescent="0.2">
      <c r="A410" s="1">
        <v>44816</v>
      </c>
      <c r="B410" s="2">
        <v>0.44232638888888887</v>
      </c>
      <c r="C410">
        <v>0.28067399999999998</v>
      </c>
      <c r="D410" s="6">
        <f t="shared" si="30"/>
        <v>1.2484940867999998</v>
      </c>
      <c r="E410" s="6">
        <f t="shared" si="31"/>
        <v>3.1345030855499996</v>
      </c>
      <c r="F410" s="6">
        <f t="shared" si="32"/>
        <v>989.94408436991341</v>
      </c>
      <c r="G410" s="6" t="b">
        <f t="shared" si="33"/>
        <v>0</v>
      </c>
      <c r="H410" s="6">
        <f t="shared" si="34"/>
        <v>46</v>
      </c>
    </row>
    <row r="411" spans="1:8" x14ac:dyDescent="0.2">
      <c r="A411" s="1">
        <v>44816</v>
      </c>
      <c r="B411" s="2">
        <v>0.44233796296296296</v>
      </c>
      <c r="C411">
        <v>0.35497499999999998</v>
      </c>
      <c r="D411" s="6">
        <f t="shared" si="30"/>
        <v>1.5789997949999999</v>
      </c>
      <c r="E411" s="6">
        <f t="shared" si="31"/>
        <v>1.8473052105500001</v>
      </c>
      <c r="F411" s="6">
        <f t="shared" si="32"/>
        <v>1021.1238500498004</v>
      </c>
      <c r="G411" s="6" t="b">
        <f t="shared" si="33"/>
        <v>0</v>
      </c>
      <c r="H411" s="6">
        <f t="shared" si="34"/>
        <v>46</v>
      </c>
    </row>
    <row r="412" spans="1:8" x14ac:dyDescent="0.2">
      <c r="A412" s="1">
        <v>44816</v>
      </c>
      <c r="B412" s="2">
        <v>0.44233796296296296</v>
      </c>
      <c r="C412">
        <v>0.60535600000000001</v>
      </c>
      <c r="D412" s="6">
        <f t="shared" si="30"/>
        <v>2.6927445591999999</v>
      </c>
      <c r="E412" s="6">
        <f t="shared" si="31"/>
        <v>1.8473052105500001</v>
      </c>
      <c r="F412" s="6">
        <f t="shared" si="32"/>
        <v>992.63682892911345</v>
      </c>
      <c r="G412" s="6" t="b">
        <f t="shared" si="33"/>
        <v>0</v>
      </c>
      <c r="H412" s="6">
        <f t="shared" si="34"/>
        <v>46</v>
      </c>
    </row>
    <row r="413" spans="1:8" x14ac:dyDescent="0.2">
      <c r="A413" s="1">
        <v>44816</v>
      </c>
      <c r="B413" s="2">
        <v>0.44233796296296296</v>
      </c>
      <c r="C413">
        <v>0.23589099999999999</v>
      </c>
      <c r="D413" s="6">
        <f t="shared" si="30"/>
        <v>1.0492903461999998</v>
      </c>
      <c r="E413" s="6">
        <f t="shared" si="31"/>
        <v>1.8473052105500001</v>
      </c>
      <c r="F413" s="6">
        <f t="shared" si="32"/>
        <v>1022.1731403960003</v>
      </c>
      <c r="G413" s="6" t="b">
        <f t="shared" si="33"/>
        <v>0</v>
      </c>
      <c r="H413" s="6">
        <f t="shared" si="34"/>
        <v>46</v>
      </c>
    </row>
    <row r="414" spans="1:8" x14ac:dyDescent="0.2">
      <c r="A414" s="1">
        <v>44816</v>
      </c>
      <c r="B414" s="2">
        <v>0.44233796296296296</v>
      </c>
      <c r="C414">
        <v>0.464949</v>
      </c>
      <c r="D414" s="6">
        <f t="shared" si="30"/>
        <v>2.0681861418</v>
      </c>
      <c r="E414" s="6">
        <f t="shared" si="31"/>
        <v>1.8473052105500001</v>
      </c>
      <c r="F414" s="6">
        <f t="shared" si="32"/>
        <v>994.70501507091342</v>
      </c>
      <c r="G414" s="6" t="b">
        <f t="shared" si="33"/>
        <v>0</v>
      </c>
      <c r="H414" s="6">
        <f t="shared" si="34"/>
        <v>46</v>
      </c>
    </row>
    <row r="415" spans="1:8" x14ac:dyDescent="0.2">
      <c r="A415" s="1">
        <v>44816</v>
      </c>
      <c r="B415" s="2">
        <v>0.442349537037037</v>
      </c>
      <c r="C415">
        <v>0.494975</v>
      </c>
      <c r="D415" s="6">
        <f t="shared" si="30"/>
        <v>2.2017477950000002</v>
      </c>
      <c r="E415" s="6">
        <f t="shared" si="31"/>
        <v>2.1764686744000001</v>
      </c>
      <c r="F415" s="6">
        <f t="shared" si="32"/>
        <v>1024.3748881910003</v>
      </c>
      <c r="G415" s="6" t="b">
        <f t="shared" si="33"/>
        <v>0</v>
      </c>
      <c r="H415" s="6">
        <f t="shared" si="34"/>
        <v>46</v>
      </c>
    </row>
    <row r="416" spans="1:8" x14ac:dyDescent="0.2">
      <c r="A416" s="1">
        <v>44816</v>
      </c>
      <c r="B416" s="2">
        <v>0.442349537037037</v>
      </c>
      <c r="C416">
        <v>0.458588</v>
      </c>
      <c r="D416" s="6">
        <f t="shared" si="30"/>
        <v>2.0398911416000001</v>
      </c>
      <c r="E416" s="6">
        <f t="shared" si="31"/>
        <v>2.1764686744000001</v>
      </c>
      <c r="F416" s="6">
        <f t="shared" si="32"/>
        <v>996.74490621251346</v>
      </c>
      <c r="G416" s="6" t="b">
        <f t="shared" si="33"/>
        <v>0</v>
      </c>
      <c r="H416" s="6">
        <f t="shared" si="34"/>
        <v>46</v>
      </c>
    </row>
    <row r="417" spans="1:8" x14ac:dyDescent="0.2">
      <c r="A417" s="1">
        <v>44816</v>
      </c>
      <c r="B417" s="2">
        <v>0.442349537037037</v>
      </c>
      <c r="C417">
        <v>0.51431300000000002</v>
      </c>
      <c r="D417" s="6">
        <f t="shared" si="30"/>
        <v>2.2877670866000002</v>
      </c>
      <c r="E417" s="6">
        <f t="shared" si="31"/>
        <v>2.1764686744000001</v>
      </c>
      <c r="F417" s="6">
        <f t="shared" si="32"/>
        <v>1026.6626552776004</v>
      </c>
      <c r="G417" s="6" t="b">
        <f t="shared" si="33"/>
        <v>0</v>
      </c>
      <c r="H417" s="6">
        <f t="shared" si="34"/>
        <v>46</v>
      </c>
    </row>
    <row r="418" spans="1:8" x14ac:dyDescent="0.2">
      <c r="A418" s="1">
        <v>44816</v>
      </c>
      <c r="B418" s="2">
        <v>0.44236111111111115</v>
      </c>
      <c r="C418">
        <v>1.2441899999999999</v>
      </c>
      <c r="D418" s="6">
        <f t="shared" si="30"/>
        <v>5.5344059579999998</v>
      </c>
      <c r="E418" s="6">
        <f t="shared" si="31"/>
        <v>3.9363789874999999</v>
      </c>
      <c r="F418" s="6">
        <f t="shared" si="32"/>
        <v>1002.2793121705134</v>
      </c>
      <c r="G418" s="6" t="b">
        <f t="shared" si="33"/>
        <v>0</v>
      </c>
      <c r="H418" s="6">
        <f t="shared" si="34"/>
        <v>46</v>
      </c>
    </row>
    <row r="419" spans="1:8" x14ac:dyDescent="0.2">
      <c r="A419" s="1">
        <v>44816</v>
      </c>
      <c r="B419" s="2">
        <v>0.44236111111111115</v>
      </c>
      <c r="C419">
        <v>0.61533099999999996</v>
      </c>
      <c r="D419" s="6">
        <f t="shared" si="30"/>
        <v>2.7371153541999997</v>
      </c>
      <c r="E419" s="6">
        <f t="shared" si="31"/>
        <v>3.9363789874999999</v>
      </c>
      <c r="F419" s="6">
        <f t="shared" si="32"/>
        <v>1029.3997706318003</v>
      </c>
      <c r="G419" s="6" t="b">
        <f t="shared" si="33"/>
        <v>0</v>
      </c>
      <c r="H419" s="6">
        <f t="shared" si="34"/>
        <v>46</v>
      </c>
    </row>
    <row r="420" spans="1:8" x14ac:dyDescent="0.2">
      <c r="A420" s="1">
        <v>44816</v>
      </c>
      <c r="B420" s="2">
        <v>0.44236111111111115</v>
      </c>
      <c r="C420">
        <v>1.11243</v>
      </c>
      <c r="D420" s="6">
        <f t="shared" si="30"/>
        <v>4.9483111260000001</v>
      </c>
      <c r="E420" s="6">
        <f t="shared" si="31"/>
        <v>3.9363789874999999</v>
      </c>
      <c r="F420" s="6">
        <f t="shared" si="32"/>
        <v>1007.2276232965135</v>
      </c>
      <c r="G420" s="6" t="b">
        <f t="shared" si="33"/>
        <v>0</v>
      </c>
      <c r="H420" s="6">
        <f t="shared" si="34"/>
        <v>46</v>
      </c>
    </row>
    <row r="421" spans="1:8" x14ac:dyDescent="0.2">
      <c r="A421" s="1">
        <v>44816</v>
      </c>
      <c r="B421" s="2">
        <v>0.44236111111111115</v>
      </c>
      <c r="C421">
        <v>0.56779900000000005</v>
      </c>
      <c r="D421" s="6">
        <f t="shared" si="30"/>
        <v>2.5256835118000001</v>
      </c>
      <c r="E421" s="6">
        <f t="shared" si="31"/>
        <v>3.9363789874999999</v>
      </c>
      <c r="F421" s="6">
        <f t="shared" si="32"/>
        <v>1031.9254541436003</v>
      </c>
      <c r="G421" s="6" t="b">
        <f t="shared" si="33"/>
        <v>0</v>
      </c>
      <c r="H421" s="6">
        <f t="shared" si="34"/>
        <v>46</v>
      </c>
    </row>
    <row r="422" spans="1:8" x14ac:dyDescent="0.2">
      <c r="A422" s="1">
        <v>44816</v>
      </c>
      <c r="B422" s="2">
        <v>0.44237268518518519</v>
      </c>
      <c r="C422">
        <v>0.82255699999999998</v>
      </c>
      <c r="D422" s="6">
        <f t="shared" si="30"/>
        <v>3.6588980473999997</v>
      </c>
      <c r="E422" s="6">
        <f t="shared" si="31"/>
        <v>2.09359759635</v>
      </c>
      <c r="F422" s="6">
        <f t="shared" si="32"/>
        <v>1010.8865213439135</v>
      </c>
      <c r="G422" s="6" t="b">
        <f t="shared" si="33"/>
        <v>0</v>
      </c>
      <c r="H422" s="6">
        <f t="shared" si="34"/>
        <v>46</v>
      </c>
    </row>
    <row r="423" spans="1:8" x14ac:dyDescent="0.2">
      <c r="A423" s="1">
        <v>44816</v>
      </c>
      <c r="B423" s="2">
        <v>0.44237268518518519</v>
      </c>
      <c r="C423">
        <v>0.48897000000000002</v>
      </c>
      <c r="D423" s="6">
        <f t="shared" si="30"/>
        <v>2.1750363539999999</v>
      </c>
      <c r="E423" s="6">
        <f t="shared" si="31"/>
        <v>2.09359759635</v>
      </c>
      <c r="F423" s="6">
        <f t="shared" si="32"/>
        <v>1034.1004904976003</v>
      </c>
      <c r="G423" s="6" t="b">
        <f t="shared" si="33"/>
        <v>0</v>
      </c>
      <c r="H423" s="6">
        <f t="shared" si="34"/>
        <v>46</v>
      </c>
    </row>
    <row r="424" spans="1:8" x14ac:dyDescent="0.2">
      <c r="A424" s="1">
        <v>44816</v>
      </c>
      <c r="B424" s="2">
        <v>0.44237268518518519</v>
      </c>
      <c r="C424">
        <v>0.27914800000000001</v>
      </c>
      <c r="D424" s="6">
        <f t="shared" si="30"/>
        <v>1.2417061335999999</v>
      </c>
      <c r="E424" s="6">
        <f t="shared" si="31"/>
        <v>2.09359759635</v>
      </c>
      <c r="F424" s="6">
        <f t="shared" si="32"/>
        <v>1012.1282274775135</v>
      </c>
      <c r="G424" s="6" t="b">
        <f t="shared" si="33"/>
        <v>0</v>
      </c>
      <c r="H424" s="6">
        <f t="shared" si="34"/>
        <v>46</v>
      </c>
    </row>
    <row r="425" spans="1:8" x14ac:dyDescent="0.2">
      <c r="A425" s="1">
        <v>44816</v>
      </c>
      <c r="B425" s="2">
        <v>0.44237268518518519</v>
      </c>
      <c r="C425">
        <v>0.29197200000000001</v>
      </c>
      <c r="D425" s="6">
        <f t="shared" si="30"/>
        <v>1.2987498504000001</v>
      </c>
      <c r="E425" s="6">
        <f t="shared" si="31"/>
        <v>2.09359759635</v>
      </c>
      <c r="F425" s="6">
        <f t="shared" si="32"/>
        <v>1035.3992403480004</v>
      </c>
      <c r="G425" s="6" t="b">
        <f t="shared" si="33"/>
        <v>0</v>
      </c>
      <c r="H425" s="6">
        <f t="shared" si="34"/>
        <v>46</v>
      </c>
    </row>
    <row r="426" spans="1:8" x14ac:dyDescent="0.2">
      <c r="A426" s="1">
        <v>44816</v>
      </c>
      <c r="B426" s="2">
        <v>0.44238425925925928</v>
      </c>
      <c r="C426">
        <v>0.367952</v>
      </c>
      <c r="D426" s="6">
        <f t="shared" si="30"/>
        <v>1.6367240863999999</v>
      </c>
      <c r="E426" s="6">
        <f t="shared" si="31"/>
        <v>1.3780946178999998</v>
      </c>
      <c r="F426" s="6">
        <f t="shared" si="32"/>
        <v>1013.7649515639135</v>
      </c>
      <c r="G426" s="6" t="b">
        <f t="shared" si="33"/>
        <v>0</v>
      </c>
      <c r="H426" s="6">
        <f t="shared" si="34"/>
        <v>46</v>
      </c>
    </row>
    <row r="427" spans="1:8" x14ac:dyDescent="0.2">
      <c r="A427" s="1">
        <v>44816</v>
      </c>
      <c r="B427" s="2">
        <v>0.44238425925925928</v>
      </c>
      <c r="C427">
        <v>0.24779899999999999</v>
      </c>
      <c r="D427" s="6">
        <f t="shared" si="30"/>
        <v>1.1022595118</v>
      </c>
      <c r="E427" s="6">
        <f t="shared" si="31"/>
        <v>1.3780946178999998</v>
      </c>
      <c r="F427" s="6">
        <f t="shared" si="32"/>
        <v>1036.5014998598003</v>
      </c>
      <c r="G427" s="6" t="b">
        <f t="shared" si="33"/>
        <v>0</v>
      </c>
      <c r="H427" s="6">
        <f t="shared" si="34"/>
        <v>46</v>
      </c>
    </row>
    <row r="428" spans="1:8" x14ac:dyDescent="0.2">
      <c r="A428" s="1">
        <v>44816</v>
      </c>
      <c r="B428" s="2">
        <v>0.44238425925925928</v>
      </c>
      <c r="C428">
        <v>0.379606</v>
      </c>
      <c r="D428" s="6">
        <f t="shared" si="30"/>
        <v>1.6885634091999999</v>
      </c>
      <c r="E428" s="6">
        <f t="shared" si="31"/>
        <v>1.3780946178999998</v>
      </c>
      <c r="F428" s="6">
        <f t="shared" si="32"/>
        <v>1015.4535149731136</v>
      </c>
      <c r="G428" s="6" t="b">
        <f t="shared" si="33"/>
        <v>0</v>
      </c>
      <c r="H428" s="6">
        <f t="shared" si="34"/>
        <v>46</v>
      </c>
    </row>
    <row r="429" spans="1:8" x14ac:dyDescent="0.2">
      <c r="A429" s="1">
        <v>44816</v>
      </c>
      <c r="B429" s="2">
        <v>0.44238425925925928</v>
      </c>
      <c r="C429">
        <v>0.24388099999999999</v>
      </c>
      <c r="D429" s="6">
        <f t="shared" si="30"/>
        <v>1.0848314641999999</v>
      </c>
      <c r="E429" s="6">
        <f t="shared" si="31"/>
        <v>1.3780946178999998</v>
      </c>
      <c r="F429" s="6">
        <f t="shared" si="32"/>
        <v>1037.5863313240004</v>
      </c>
      <c r="G429" s="6" t="b">
        <f t="shared" si="33"/>
        <v>0</v>
      </c>
      <c r="H429" s="6">
        <f t="shared" si="34"/>
        <v>46</v>
      </c>
    </row>
    <row r="430" spans="1:8" x14ac:dyDescent="0.2">
      <c r="A430" s="1">
        <v>44816</v>
      </c>
      <c r="B430" s="2">
        <v>0.44239583333333332</v>
      </c>
      <c r="C430">
        <v>0.235127</v>
      </c>
      <c r="D430" s="6">
        <f t="shared" si="30"/>
        <v>1.0458919214</v>
      </c>
      <c r="E430" s="6">
        <f t="shared" si="31"/>
        <v>3.4808577303499999</v>
      </c>
      <c r="F430" s="6">
        <f t="shared" si="32"/>
        <v>1016.4994068945135</v>
      </c>
      <c r="G430" s="6" t="b">
        <f t="shared" si="33"/>
        <v>0</v>
      </c>
      <c r="H430" s="6">
        <f t="shared" si="34"/>
        <v>46</v>
      </c>
    </row>
    <row r="431" spans="1:8" x14ac:dyDescent="0.2">
      <c r="A431" s="1">
        <v>44816</v>
      </c>
      <c r="B431" s="2">
        <v>0.44239583333333332</v>
      </c>
      <c r="C431">
        <v>0.651667</v>
      </c>
      <c r="D431" s="6">
        <f t="shared" si="30"/>
        <v>2.8987451493999998</v>
      </c>
      <c r="E431" s="6">
        <f t="shared" si="31"/>
        <v>3.4808577303499999</v>
      </c>
      <c r="F431" s="6">
        <f t="shared" si="32"/>
        <v>1040.4850764734003</v>
      </c>
      <c r="G431" s="6" t="b">
        <f t="shared" si="33"/>
        <v>0</v>
      </c>
      <c r="H431" s="6">
        <f t="shared" si="34"/>
        <v>46</v>
      </c>
    </row>
    <row r="432" spans="1:8" x14ac:dyDescent="0.2">
      <c r="A432" s="1">
        <v>44816</v>
      </c>
      <c r="B432" s="2">
        <v>0.44239583333333332</v>
      </c>
      <c r="C432">
        <v>0.54230299999999998</v>
      </c>
      <c r="D432" s="6">
        <f t="shared" si="30"/>
        <v>2.4122722045999998</v>
      </c>
      <c r="E432" s="6">
        <f t="shared" si="31"/>
        <v>3.4808577303499999</v>
      </c>
      <c r="F432" s="6">
        <f t="shared" si="32"/>
        <v>1018.9116790991135</v>
      </c>
      <c r="G432" s="6" t="b">
        <f t="shared" si="33"/>
        <v>0</v>
      </c>
      <c r="H432" s="6">
        <f t="shared" si="34"/>
        <v>46</v>
      </c>
    </row>
    <row r="433" spans="1:8" x14ac:dyDescent="0.2">
      <c r="A433" s="1">
        <v>44816</v>
      </c>
      <c r="B433" s="2">
        <v>0.44239583333333332</v>
      </c>
      <c r="C433">
        <v>1.70103</v>
      </c>
      <c r="D433" s="6">
        <f t="shared" si="30"/>
        <v>7.566521646</v>
      </c>
      <c r="E433" s="6">
        <f t="shared" si="31"/>
        <v>3.4808577303499999</v>
      </c>
      <c r="F433" s="6">
        <f t="shared" si="32"/>
        <v>1048.0515981194003</v>
      </c>
      <c r="G433" s="6" t="b">
        <f t="shared" si="33"/>
        <v>0</v>
      </c>
      <c r="H433" s="6">
        <f t="shared" si="34"/>
        <v>46</v>
      </c>
    </row>
    <row r="434" spans="1:8" x14ac:dyDescent="0.2">
      <c r="A434" s="1">
        <v>44816</v>
      </c>
      <c r="B434" s="2">
        <v>0.44240740740740742</v>
      </c>
      <c r="C434">
        <v>0.40057300000000001</v>
      </c>
      <c r="D434" s="6">
        <f t="shared" si="30"/>
        <v>1.7818288186</v>
      </c>
      <c r="E434" s="6">
        <f t="shared" si="31"/>
        <v>2.1244781127999999</v>
      </c>
      <c r="F434" s="6">
        <f t="shared" si="32"/>
        <v>1020.6935079177135</v>
      </c>
      <c r="G434" s="6" t="b">
        <f t="shared" si="33"/>
        <v>0</v>
      </c>
      <c r="H434" s="6">
        <f t="shared" si="34"/>
        <v>46</v>
      </c>
    </row>
    <row r="435" spans="1:8" x14ac:dyDescent="0.2">
      <c r="A435" s="1">
        <v>44816</v>
      </c>
      <c r="B435" s="2">
        <v>0.44240740740740742</v>
      </c>
      <c r="C435">
        <v>0.25507600000000002</v>
      </c>
      <c r="D435" s="6">
        <f t="shared" si="30"/>
        <v>1.1346290632</v>
      </c>
      <c r="E435" s="6">
        <f t="shared" si="31"/>
        <v>2.1244781127999999</v>
      </c>
      <c r="F435" s="6">
        <f t="shared" si="32"/>
        <v>1049.1862271826003</v>
      </c>
      <c r="G435" s="6" t="b">
        <f t="shared" si="33"/>
        <v>0</v>
      </c>
      <c r="H435" s="6">
        <f t="shared" si="34"/>
        <v>46</v>
      </c>
    </row>
    <row r="436" spans="1:8" x14ac:dyDescent="0.2">
      <c r="A436" s="1">
        <v>44816</v>
      </c>
      <c r="B436" s="2">
        <v>0.44240740740740742</v>
      </c>
      <c r="C436">
        <v>0.77716300000000005</v>
      </c>
      <c r="D436" s="6">
        <f t="shared" si="30"/>
        <v>3.4569764566000001</v>
      </c>
      <c r="E436" s="6">
        <f t="shared" si="31"/>
        <v>2.1244781127999999</v>
      </c>
      <c r="F436" s="6">
        <f t="shared" si="32"/>
        <v>1024.1504843743135</v>
      </c>
      <c r="G436" s="6" t="b">
        <f t="shared" si="33"/>
        <v>0</v>
      </c>
      <c r="H436" s="6">
        <f t="shared" si="34"/>
        <v>46</v>
      </c>
    </row>
    <row r="437" spans="1:8" x14ac:dyDescent="0.2">
      <c r="A437" s="1">
        <v>44816</v>
      </c>
      <c r="B437" s="2">
        <v>0.44241898148148145</v>
      </c>
      <c r="C437">
        <v>0.21329500000000001</v>
      </c>
      <c r="D437" s="6">
        <f t="shared" si="30"/>
        <v>0.94877881900000005</v>
      </c>
      <c r="E437" s="6">
        <f t="shared" si="31"/>
        <v>1.62449932075</v>
      </c>
      <c r="F437" s="6">
        <f t="shared" si="32"/>
        <v>1050.1350060016002</v>
      </c>
      <c r="G437" s="6" t="b">
        <f t="shared" si="33"/>
        <v>0</v>
      </c>
      <c r="H437" s="6">
        <f t="shared" si="34"/>
        <v>46</v>
      </c>
    </row>
    <row r="438" spans="1:8" x14ac:dyDescent="0.2">
      <c r="A438" s="1">
        <v>44816</v>
      </c>
      <c r="B438" s="2">
        <v>0.44241898148148145</v>
      </c>
      <c r="C438">
        <v>0.57197200000000004</v>
      </c>
      <c r="D438" s="6">
        <f t="shared" si="30"/>
        <v>2.5442458504000003</v>
      </c>
      <c r="E438" s="6">
        <f t="shared" si="31"/>
        <v>1.62449932075</v>
      </c>
      <c r="F438" s="6">
        <f t="shared" si="32"/>
        <v>1026.6947302247136</v>
      </c>
      <c r="G438" s="6" t="b">
        <f t="shared" si="33"/>
        <v>0</v>
      </c>
      <c r="H438" s="6">
        <f t="shared" si="34"/>
        <v>46</v>
      </c>
    </row>
    <row r="439" spans="1:8" x14ac:dyDescent="0.2">
      <c r="A439" s="1">
        <v>44816</v>
      </c>
      <c r="B439" s="2">
        <v>0.44241898148148145</v>
      </c>
      <c r="C439">
        <v>0.132634</v>
      </c>
      <c r="D439" s="6">
        <f t="shared" si="30"/>
        <v>0.58998255879999995</v>
      </c>
      <c r="E439" s="6">
        <f t="shared" si="31"/>
        <v>1.62449932075</v>
      </c>
      <c r="F439" s="6">
        <f t="shared" si="32"/>
        <v>1050.7249885604003</v>
      </c>
      <c r="G439" s="6" t="b">
        <f t="shared" si="33"/>
        <v>0</v>
      </c>
      <c r="H439" s="6">
        <f t="shared" si="34"/>
        <v>46</v>
      </c>
    </row>
    <row r="440" spans="1:8" x14ac:dyDescent="0.2">
      <c r="A440" s="1">
        <v>44816</v>
      </c>
      <c r="B440" s="2">
        <v>0.44241898148148145</v>
      </c>
      <c r="C440">
        <v>0.54291400000000001</v>
      </c>
      <c r="D440" s="6">
        <f t="shared" si="30"/>
        <v>2.4149900548000001</v>
      </c>
      <c r="E440" s="6">
        <f t="shared" si="31"/>
        <v>1.62449932075</v>
      </c>
      <c r="F440" s="6">
        <f t="shared" si="32"/>
        <v>1029.1097202795136</v>
      </c>
      <c r="G440" s="6" t="b">
        <f t="shared" si="33"/>
        <v>0</v>
      </c>
      <c r="H440" s="6">
        <f t="shared" si="34"/>
        <v>46</v>
      </c>
    </row>
    <row r="441" spans="1:8" x14ac:dyDescent="0.2">
      <c r="A441" s="1">
        <v>44816</v>
      </c>
      <c r="B441" s="2">
        <v>0.4424305555555556</v>
      </c>
      <c r="C441">
        <v>1.4788399999999999</v>
      </c>
      <c r="D441" s="6">
        <f t="shared" si="30"/>
        <v>6.5781760879999993</v>
      </c>
      <c r="E441" s="6">
        <f t="shared" si="31"/>
        <v>3.9862822312499997</v>
      </c>
      <c r="F441" s="6">
        <f t="shared" si="32"/>
        <v>1057.3031646484003</v>
      </c>
      <c r="G441" s="6" t="b">
        <f t="shared" si="33"/>
        <v>0</v>
      </c>
      <c r="H441" s="6">
        <f t="shared" si="34"/>
        <v>46</v>
      </c>
    </row>
    <row r="442" spans="1:8" x14ac:dyDescent="0.2">
      <c r="A442" s="1">
        <v>44816</v>
      </c>
      <c r="B442" s="2">
        <v>0.4424305555555556</v>
      </c>
      <c r="C442">
        <v>0.53904600000000003</v>
      </c>
      <c r="D442" s="6">
        <f t="shared" si="30"/>
        <v>2.3977844172</v>
      </c>
      <c r="E442" s="6">
        <f t="shared" si="31"/>
        <v>3.9862822312499997</v>
      </c>
      <c r="F442" s="6">
        <f t="shared" si="32"/>
        <v>1031.5075046967136</v>
      </c>
      <c r="G442" s="6" t="b">
        <f t="shared" si="33"/>
        <v>0</v>
      </c>
      <c r="H442" s="6">
        <f t="shared" si="34"/>
        <v>46</v>
      </c>
    </row>
    <row r="443" spans="1:8" x14ac:dyDescent="0.2">
      <c r="A443" s="1">
        <v>44816</v>
      </c>
      <c r="B443" s="2">
        <v>0.4424305555555556</v>
      </c>
      <c r="C443">
        <v>0.31176900000000002</v>
      </c>
      <c r="D443" s="6">
        <f t="shared" si="30"/>
        <v>1.3868108658</v>
      </c>
      <c r="E443" s="6">
        <f t="shared" si="31"/>
        <v>3.9862822312499997</v>
      </c>
      <c r="F443" s="6">
        <f t="shared" si="32"/>
        <v>1058.6899755142003</v>
      </c>
      <c r="G443" s="6" t="b">
        <f t="shared" si="33"/>
        <v>0</v>
      </c>
      <c r="H443" s="6">
        <f t="shared" si="34"/>
        <v>46</v>
      </c>
    </row>
    <row r="444" spans="1:8" x14ac:dyDescent="0.2">
      <c r="A444" s="1">
        <v>44816</v>
      </c>
      <c r="B444" s="2">
        <v>0.4424305555555556</v>
      </c>
      <c r="C444">
        <v>1.2549699999999999</v>
      </c>
      <c r="D444" s="6">
        <f t="shared" si="30"/>
        <v>5.5823575539999997</v>
      </c>
      <c r="E444" s="6">
        <f t="shared" si="31"/>
        <v>3.9862822312499997</v>
      </c>
      <c r="F444" s="6">
        <f t="shared" si="32"/>
        <v>1037.0898622507136</v>
      </c>
      <c r="G444" s="6" t="b">
        <f t="shared" si="33"/>
        <v>0</v>
      </c>
      <c r="H444" s="6">
        <f t="shared" si="34"/>
        <v>46</v>
      </c>
    </row>
    <row r="445" spans="1:8" x14ac:dyDescent="0.2">
      <c r="A445" s="1">
        <v>44816</v>
      </c>
      <c r="B445" s="2">
        <v>0.44244212962962964</v>
      </c>
      <c r="C445">
        <v>0.10729</v>
      </c>
      <c r="D445" s="6">
        <f t="shared" si="30"/>
        <v>0.477247378</v>
      </c>
      <c r="E445" s="6">
        <f t="shared" si="31"/>
        <v>0.29564171744500001</v>
      </c>
      <c r="F445" s="6">
        <f t="shared" si="32"/>
        <v>1059.1672228922002</v>
      </c>
      <c r="G445" s="6" t="b">
        <f t="shared" si="33"/>
        <v>0</v>
      </c>
      <c r="H445" s="6">
        <f t="shared" si="34"/>
        <v>46</v>
      </c>
    </row>
    <row r="446" spans="1:8" x14ac:dyDescent="0.2">
      <c r="A446" s="1">
        <v>44816</v>
      </c>
      <c r="B446" s="2">
        <v>0.44244212962962964</v>
      </c>
      <c r="C446">
        <v>0.138486</v>
      </c>
      <c r="D446" s="6">
        <f t="shared" si="30"/>
        <v>0.61601342520000002</v>
      </c>
      <c r="E446" s="6">
        <f t="shared" si="31"/>
        <v>0.29564171744500001</v>
      </c>
      <c r="F446" s="6">
        <f t="shared" si="32"/>
        <v>1037.7058756759136</v>
      </c>
      <c r="G446" s="6" t="b">
        <f t="shared" si="33"/>
        <v>0</v>
      </c>
      <c r="H446" s="6">
        <f t="shared" si="34"/>
        <v>46</v>
      </c>
    </row>
    <row r="447" spans="1:8" x14ac:dyDescent="0.2">
      <c r="A447" s="1">
        <v>44816</v>
      </c>
      <c r="B447" s="2">
        <v>0.44244212962962964</v>
      </c>
      <c r="C447">
        <v>9.1717800000000002E-2</v>
      </c>
      <c r="D447" s="6">
        <f t="shared" si="30"/>
        <v>0.40797911796000003</v>
      </c>
      <c r="E447" s="6">
        <f t="shared" si="31"/>
        <v>0.29564171744500001</v>
      </c>
      <c r="F447" s="6">
        <f t="shared" si="32"/>
        <v>1059.5752020101602</v>
      </c>
      <c r="G447" s="6" t="b">
        <f t="shared" si="33"/>
        <v>0</v>
      </c>
      <c r="H447" s="6">
        <f t="shared" si="34"/>
        <v>46</v>
      </c>
    </row>
    <row r="448" spans="1:8" x14ac:dyDescent="0.2">
      <c r="A448" s="1">
        <v>44816</v>
      </c>
      <c r="B448" s="2">
        <v>0.44244212962962964</v>
      </c>
      <c r="C448">
        <v>-7.1640899999999993E-2</v>
      </c>
      <c r="D448" s="6">
        <f t="shared" si="30"/>
        <v>-0.31867305137999996</v>
      </c>
      <c r="E448" s="6">
        <f t="shared" si="31"/>
        <v>0.29564171744500001</v>
      </c>
      <c r="F448" s="6">
        <f t="shared" si="32"/>
        <v>1037.7058756759136</v>
      </c>
      <c r="G448" s="6" t="b">
        <f t="shared" si="33"/>
        <v>0</v>
      </c>
      <c r="H448" s="6">
        <f t="shared" si="34"/>
        <v>46</v>
      </c>
    </row>
    <row r="449" spans="1:8" x14ac:dyDescent="0.2">
      <c r="A449" s="1">
        <v>44816</v>
      </c>
      <c r="B449" s="2">
        <v>0.44245370370370374</v>
      </c>
      <c r="C449">
        <v>-4.01906E-2</v>
      </c>
      <c r="D449" s="6">
        <f t="shared" si="30"/>
        <v>-0.17877582691999999</v>
      </c>
      <c r="E449" s="6">
        <f t="shared" si="31"/>
        <v>-4.0991052640000004E-2</v>
      </c>
      <c r="F449" s="6">
        <f t="shared" si="32"/>
        <v>1059.5752020101602</v>
      </c>
      <c r="G449" s="6" t="b">
        <f t="shared" si="33"/>
        <v>0</v>
      </c>
      <c r="H449" s="6">
        <f t="shared" si="34"/>
        <v>46</v>
      </c>
    </row>
    <row r="450" spans="1:8" x14ac:dyDescent="0.2">
      <c r="A450" s="1">
        <v>44816</v>
      </c>
      <c r="B450" s="2">
        <v>0.44245370370370374</v>
      </c>
      <c r="C450">
        <v>-3.2455199999999997E-2</v>
      </c>
      <c r="D450" s="6">
        <f t="shared" si="30"/>
        <v>-0.14436722063999999</v>
      </c>
      <c r="E450" s="6">
        <f t="shared" si="31"/>
        <v>-4.0991052640000004E-2</v>
      </c>
      <c r="F450" s="6">
        <f t="shared" si="32"/>
        <v>1037.7058756759136</v>
      </c>
      <c r="G450" s="6" t="b">
        <f t="shared" si="33"/>
        <v>0</v>
      </c>
      <c r="H450" s="6">
        <f t="shared" si="34"/>
        <v>46</v>
      </c>
    </row>
    <row r="451" spans="1:8" x14ac:dyDescent="0.2">
      <c r="A451" s="1">
        <v>44816</v>
      </c>
      <c r="B451" s="2">
        <v>0.44245370370370374</v>
      </c>
      <c r="C451">
        <v>4.5000199999999997E-2</v>
      </c>
      <c r="D451" s="6">
        <f t="shared" si="30"/>
        <v>0.20016988963999999</v>
      </c>
      <c r="E451" s="6">
        <f t="shared" si="31"/>
        <v>-4.0991052640000004E-2</v>
      </c>
      <c r="F451" s="6">
        <f t="shared" si="32"/>
        <v>1059.7753718998001</v>
      </c>
      <c r="G451" s="6" t="b">
        <f t="shared" si="33"/>
        <v>0</v>
      </c>
      <c r="H451" s="6">
        <f t="shared" si="34"/>
        <v>46</v>
      </c>
    </row>
    <row r="452" spans="1:8" x14ac:dyDescent="0.2">
      <c r="A452" s="1">
        <v>44816</v>
      </c>
      <c r="B452" s="2">
        <v>0.44246527777777778</v>
      </c>
      <c r="C452">
        <v>-6.1208400000000003E-2</v>
      </c>
      <c r="D452" s="6">
        <f t="shared" si="30"/>
        <v>-0.27226720488</v>
      </c>
      <c r="E452" s="6">
        <f t="shared" si="31"/>
        <v>-0.94741922667000011</v>
      </c>
      <c r="F452" s="6">
        <f t="shared" si="32"/>
        <v>1037.7058756759136</v>
      </c>
      <c r="G452" s="6" t="b">
        <f t="shared" si="33"/>
        <v>0</v>
      </c>
      <c r="H452" s="6">
        <f t="shared" si="34"/>
        <v>46</v>
      </c>
    </row>
    <row r="453" spans="1:8" x14ac:dyDescent="0.2">
      <c r="A453" s="1">
        <v>44816</v>
      </c>
      <c r="B453" s="2">
        <v>0.44246527777777778</v>
      </c>
      <c r="C453">
        <v>-0.231132</v>
      </c>
      <c r="D453" s="6">
        <f t="shared" ref="D453:D516" si="35">C453*4.4482</f>
        <v>-1.0281213624000001</v>
      </c>
      <c r="E453" s="6">
        <f t="shared" ref="E453:E516" si="36">AVERAGEIF($B$4:$B$1136,B453,$D$4:$D$1136)</f>
        <v>-0.94741922667000011</v>
      </c>
      <c r="F453" s="6">
        <f t="shared" ref="F453:F516" si="37">IF(D453&gt;0,D453+F451, F451)</f>
        <v>1059.7753718998001</v>
      </c>
      <c r="G453" s="6" t="b">
        <f t="shared" ref="G453:G516" si="38">IF(D453&gt;13.345,1)</f>
        <v>0</v>
      </c>
      <c r="H453" s="6">
        <f t="shared" ref="H453:H516" si="39">IF(D453&gt;13.345,H452+1,H452)</f>
        <v>46</v>
      </c>
    </row>
    <row r="454" spans="1:8" x14ac:dyDescent="0.2">
      <c r="A454" s="1">
        <v>44816</v>
      </c>
      <c r="B454" s="2">
        <v>0.44246527777777778</v>
      </c>
      <c r="C454">
        <v>-0.309554</v>
      </c>
      <c r="D454" s="6">
        <f t="shared" si="35"/>
        <v>-1.3769581028</v>
      </c>
      <c r="E454" s="6">
        <f t="shared" si="36"/>
        <v>-0.94741922667000011</v>
      </c>
      <c r="F454" s="6">
        <f t="shared" si="37"/>
        <v>1037.7058756759136</v>
      </c>
      <c r="G454" s="6" t="b">
        <f t="shared" si="38"/>
        <v>0</v>
      </c>
      <c r="H454" s="6">
        <f t="shared" si="39"/>
        <v>46</v>
      </c>
    </row>
    <row r="455" spans="1:8" x14ac:dyDescent="0.2">
      <c r="A455" s="1">
        <v>44816</v>
      </c>
      <c r="B455" s="2">
        <v>0.44246527777777778</v>
      </c>
      <c r="C455">
        <v>-0.25006299999999998</v>
      </c>
      <c r="D455" s="6">
        <f t="shared" si="35"/>
        <v>-1.1123302365999999</v>
      </c>
      <c r="E455" s="6">
        <f t="shared" si="36"/>
        <v>-0.94741922667000011</v>
      </c>
      <c r="F455" s="6">
        <f t="shared" si="37"/>
        <v>1059.7753718998001</v>
      </c>
      <c r="G455" s="6" t="b">
        <f t="shared" si="38"/>
        <v>0</v>
      </c>
      <c r="H455" s="6">
        <f t="shared" si="39"/>
        <v>46</v>
      </c>
    </row>
    <row r="456" spans="1:8" x14ac:dyDescent="0.2">
      <c r="A456" s="1">
        <v>44816</v>
      </c>
      <c r="B456" s="2">
        <v>0.44247685185185182</v>
      </c>
      <c r="C456">
        <v>-0.48293799999999998</v>
      </c>
      <c r="D456" s="6">
        <f t="shared" si="35"/>
        <v>-2.1482048115999999</v>
      </c>
      <c r="E456" s="6">
        <f t="shared" si="36"/>
        <v>-1.5089895752</v>
      </c>
      <c r="F456" s="6">
        <f t="shared" si="37"/>
        <v>1037.7058756759136</v>
      </c>
      <c r="G456" s="6" t="b">
        <f t="shared" si="38"/>
        <v>0</v>
      </c>
      <c r="H456" s="6">
        <f t="shared" si="39"/>
        <v>46</v>
      </c>
    </row>
    <row r="457" spans="1:8" x14ac:dyDescent="0.2">
      <c r="A457" s="1">
        <v>44816</v>
      </c>
      <c r="B457" s="2">
        <v>0.44247685185185182</v>
      </c>
      <c r="C457">
        <v>-0.34792600000000001</v>
      </c>
      <c r="D457" s="6">
        <f t="shared" si="35"/>
        <v>-1.5476444332000001</v>
      </c>
      <c r="E457" s="6">
        <f t="shared" si="36"/>
        <v>-1.5089895752</v>
      </c>
      <c r="F457" s="6">
        <f t="shared" si="37"/>
        <v>1059.7753718998001</v>
      </c>
      <c r="G457" s="6" t="b">
        <f t="shared" si="38"/>
        <v>0</v>
      </c>
      <c r="H457" s="6">
        <f t="shared" si="39"/>
        <v>46</v>
      </c>
    </row>
    <row r="458" spans="1:8" x14ac:dyDescent="0.2">
      <c r="A458" s="1">
        <v>44816</v>
      </c>
      <c r="B458" s="2">
        <v>0.44247685185185182</v>
      </c>
      <c r="C458">
        <v>-0.34619499999999997</v>
      </c>
      <c r="D458" s="6">
        <f t="shared" si="35"/>
        <v>-1.5399445989999998</v>
      </c>
      <c r="E458" s="6">
        <f t="shared" si="36"/>
        <v>-1.5089895752</v>
      </c>
      <c r="F458" s="6">
        <f t="shared" si="37"/>
        <v>1037.7058756759136</v>
      </c>
      <c r="G458" s="6" t="b">
        <f t="shared" si="38"/>
        <v>0</v>
      </c>
      <c r="H458" s="6">
        <f t="shared" si="39"/>
        <v>46</v>
      </c>
    </row>
    <row r="459" spans="1:8" x14ac:dyDescent="0.2">
      <c r="A459" s="1">
        <v>44816</v>
      </c>
      <c r="B459" s="2">
        <v>0.44247685185185182</v>
      </c>
      <c r="C459">
        <v>-0.17988499999999999</v>
      </c>
      <c r="D459" s="6">
        <f t="shared" si="35"/>
        <v>-0.80016445699999994</v>
      </c>
      <c r="E459" s="6">
        <f t="shared" si="36"/>
        <v>-1.5089895752</v>
      </c>
      <c r="F459" s="6">
        <f t="shared" si="37"/>
        <v>1059.7753718998001</v>
      </c>
      <c r="G459" s="6" t="b">
        <f t="shared" si="38"/>
        <v>0</v>
      </c>
      <c r="H459" s="6">
        <f t="shared" si="39"/>
        <v>46</v>
      </c>
    </row>
    <row r="460" spans="1:8" x14ac:dyDescent="0.2">
      <c r="A460" s="1">
        <v>44816</v>
      </c>
      <c r="B460" s="2">
        <v>0.44248842592592591</v>
      </c>
      <c r="C460">
        <v>-8.9198200000000005E-2</v>
      </c>
      <c r="D460" s="6">
        <f t="shared" si="35"/>
        <v>-0.39677143324000003</v>
      </c>
      <c r="E460" s="6">
        <f t="shared" si="36"/>
        <v>-0.41635240963999998</v>
      </c>
      <c r="F460" s="6">
        <f t="shared" si="37"/>
        <v>1037.7058756759136</v>
      </c>
      <c r="G460" s="6" t="b">
        <f t="shared" si="38"/>
        <v>0</v>
      </c>
      <c r="H460" s="6">
        <f t="shared" si="39"/>
        <v>46</v>
      </c>
    </row>
    <row r="461" spans="1:8" x14ac:dyDescent="0.2">
      <c r="A461" s="1">
        <v>44816</v>
      </c>
      <c r="B461" s="2">
        <v>0.44248842592592591</v>
      </c>
      <c r="C461">
        <v>-2.51779E-2</v>
      </c>
      <c r="D461" s="6">
        <f t="shared" si="35"/>
        <v>-0.11199633478</v>
      </c>
      <c r="E461" s="6">
        <f t="shared" si="36"/>
        <v>-0.41635240963999998</v>
      </c>
      <c r="F461" s="6">
        <f t="shared" si="37"/>
        <v>1059.7753718998001</v>
      </c>
      <c r="G461" s="6" t="b">
        <f t="shared" si="38"/>
        <v>0</v>
      </c>
      <c r="H461" s="6">
        <f t="shared" si="39"/>
        <v>46</v>
      </c>
    </row>
    <row r="462" spans="1:8" x14ac:dyDescent="0.2">
      <c r="A462" s="1">
        <v>44816</v>
      </c>
      <c r="B462" s="2">
        <v>0.44248842592592591</v>
      </c>
      <c r="C462">
        <v>-0.19245499999999999</v>
      </c>
      <c r="D462" s="6">
        <f t="shared" si="35"/>
        <v>-0.85607833099999997</v>
      </c>
      <c r="E462" s="6">
        <f t="shared" si="36"/>
        <v>-0.41635240963999998</v>
      </c>
      <c r="F462" s="6">
        <f t="shared" si="37"/>
        <v>1037.7058756759136</v>
      </c>
      <c r="G462" s="6" t="b">
        <f t="shared" si="38"/>
        <v>0</v>
      </c>
      <c r="H462" s="6">
        <f t="shared" si="39"/>
        <v>46</v>
      </c>
    </row>
    <row r="463" spans="1:8" x14ac:dyDescent="0.2">
      <c r="A463" s="1">
        <v>44816</v>
      </c>
      <c r="B463" s="2">
        <v>0.44248842592592591</v>
      </c>
      <c r="C463">
        <v>-6.7569699999999996E-2</v>
      </c>
      <c r="D463" s="6">
        <f t="shared" si="35"/>
        <v>-0.30056353953999998</v>
      </c>
      <c r="E463" s="6">
        <f t="shared" si="36"/>
        <v>-0.41635240963999998</v>
      </c>
      <c r="F463" s="6">
        <f t="shared" si="37"/>
        <v>1059.7753718998001</v>
      </c>
      <c r="G463" s="6" t="b">
        <f t="shared" si="38"/>
        <v>0</v>
      </c>
      <c r="H463" s="6">
        <f t="shared" si="39"/>
        <v>46</v>
      </c>
    </row>
    <row r="464" spans="1:8" x14ac:dyDescent="0.2">
      <c r="A464" s="1">
        <v>44816</v>
      </c>
      <c r="B464" s="2">
        <v>0.44249999999999995</v>
      </c>
      <c r="C464">
        <v>-7.5508599999999995E-2</v>
      </c>
      <c r="D464" s="6">
        <f t="shared" si="35"/>
        <v>-0.33587735451999995</v>
      </c>
      <c r="E464" s="6">
        <f t="shared" si="36"/>
        <v>-0.42182384391333327</v>
      </c>
      <c r="F464" s="6">
        <f t="shared" si="37"/>
        <v>1037.7058756759136</v>
      </c>
      <c r="G464" s="6" t="b">
        <f t="shared" si="38"/>
        <v>0</v>
      </c>
      <c r="H464" s="6">
        <f t="shared" si="39"/>
        <v>46</v>
      </c>
    </row>
    <row r="465" spans="1:8" x14ac:dyDescent="0.2">
      <c r="A465" s="1">
        <v>44816</v>
      </c>
      <c r="B465" s="2">
        <v>0.44249999999999995</v>
      </c>
      <c r="C465">
        <v>-6.6908099999999998E-2</v>
      </c>
      <c r="D465" s="6">
        <f t="shared" si="35"/>
        <v>-0.29762061041999999</v>
      </c>
      <c r="E465" s="6">
        <f t="shared" si="36"/>
        <v>-0.42182384391333327</v>
      </c>
      <c r="F465" s="6">
        <f t="shared" si="37"/>
        <v>1059.7753718998001</v>
      </c>
      <c r="G465" s="6" t="b">
        <f t="shared" si="38"/>
        <v>0</v>
      </c>
      <c r="H465" s="6">
        <f t="shared" si="39"/>
        <v>46</v>
      </c>
    </row>
    <row r="466" spans="1:8" x14ac:dyDescent="0.2">
      <c r="A466" s="1">
        <v>44816</v>
      </c>
      <c r="B466" s="2">
        <v>0.44249999999999995</v>
      </c>
      <c r="C466">
        <v>-0.14207400000000001</v>
      </c>
      <c r="D466" s="6">
        <f t="shared" si="35"/>
        <v>-0.63197356680000005</v>
      </c>
      <c r="E466" s="6">
        <f t="shared" si="36"/>
        <v>-0.42182384391333327</v>
      </c>
      <c r="F466" s="6">
        <f t="shared" si="37"/>
        <v>1037.7058756759136</v>
      </c>
      <c r="G466" s="6" t="b">
        <f t="shared" si="38"/>
        <v>0</v>
      </c>
      <c r="H466" s="6">
        <f t="shared" si="39"/>
        <v>46</v>
      </c>
    </row>
    <row r="467" spans="1:8" x14ac:dyDescent="0.2">
      <c r="A467" s="1">
        <v>44816</v>
      </c>
      <c r="B467" s="2">
        <v>0.4425115740740741</v>
      </c>
      <c r="C467">
        <v>-1.0877599999999999E-2</v>
      </c>
      <c r="D467" s="6">
        <f t="shared" si="35"/>
        <v>-4.8385740319999995E-2</v>
      </c>
      <c r="E467" s="6">
        <f t="shared" si="36"/>
        <v>0.32359943288000004</v>
      </c>
      <c r="F467" s="6">
        <f t="shared" si="37"/>
        <v>1059.7753718998001</v>
      </c>
      <c r="G467" s="6" t="b">
        <f t="shared" si="38"/>
        <v>0</v>
      </c>
      <c r="H467" s="6">
        <f t="shared" si="39"/>
        <v>46</v>
      </c>
    </row>
    <row r="468" spans="1:8" x14ac:dyDescent="0.2">
      <c r="A468" s="1">
        <v>44816</v>
      </c>
      <c r="B468" s="2">
        <v>0.4425115740740741</v>
      </c>
      <c r="C468">
        <v>0.16383</v>
      </c>
      <c r="D468" s="6">
        <f t="shared" si="35"/>
        <v>0.72874860600000002</v>
      </c>
      <c r="E468" s="6">
        <f t="shared" si="36"/>
        <v>0.32359943288000004</v>
      </c>
      <c r="F468" s="6">
        <f t="shared" si="37"/>
        <v>1038.4346242819136</v>
      </c>
      <c r="G468" s="6" t="b">
        <f t="shared" si="38"/>
        <v>0</v>
      </c>
      <c r="H468" s="6">
        <f t="shared" si="39"/>
        <v>46</v>
      </c>
    </row>
    <row r="469" spans="1:8" x14ac:dyDescent="0.2">
      <c r="A469" s="1">
        <v>44816</v>
      </c>
      <c r="B469" s="2">
        <v>0.4425115740740741</v>
      </c>
      <c r="C469">
        <v>5.6043500000000003E-2</v>
      </c>
      <c r="D469" s="6">
        <f t="shared" si="35"/>
        <v>0.24929269670000001</v>
      </c>
      <c r="E469" s="6">
        <f t="shared" si="36"/>
        <v>0.32359943288000004</v>
      </c>
      <c r="F469" s="6">
        <f t="shared" si="37"/>
        <v>1060.0246645965001</v>
      </c>
      <c r="G469" s="6" t="b">
        <f t="shared" si="38"/>
        <v>0</v>
      </c>
      <c r="H469" s="6">
        <f t="shared" si="39"/>
        <v>46</v>
      </c>
    </row>
    <row r="470" spans="1:8" x14ac:dyDescent="0.2">
      <c r="A470" s="1">
        <v>44816</v>
      </c>
      <c r="B470" s="2">
        <v>0.4425115740740741</v>
      </c>
      <c r="C470">
        <v>8.1997700000000007E-2</v>
      </c>
      <c r="D470" s="6">
        <f t="shared" si="35"/>
        <v>0.36474216914000002</v>
      </c>
      <c r="E470" s="6">
        <f t="shared" si="36"/>
        <v>0.32359943288000004</v>
      </c>
      <c r="F470" s="6">
        <f t="shared" si="37"/>
        <v>1038.7993664510536</v>
      </c>
      <c r="G470" s="6" t="b">
        <f t="shared" si="38"/>
        <v>0</v>
      </c>
      <c r="H470" s="6">
        <f t="shared" si="39"/>
        <v>46</v>
      </c>
    </row>
    <row r="471" spans="1:8" x14ac:dyDescent="0.2">
      <c r="A471" s="1">
        <v>44816</v>
      </c>
      <c r="B471" s="2">
        <v>0.44252314814814814</v>
      </c>
      <c r="C471">
        <v>2.3219E-2</v>
      </c>
      <c r="D471" s="6">
        <f t="shared" si="35"/>
        <v>0.1032827558</v>
      </c>
      <c r="E471" s="6">
        <f t="shared" si="36"/>
        <v>0.46094995163499997</v>
      </c>
      <c r="F471" s="6">
        <f t="shared" si="37"/>
        <v>1060.1279473523</v>
      </c>
      <c r="G471" s="6" t="b">
        <f t="shared" si="38"/>
        <v>0</v>
      </c>
      <c r="H471" s="6">
        <f t="shared" si="39"/>
        <v>46</v>
      </c>
    </row>
    <row r="472" spans="1:8" x14ac:dyDescent="0.2">
      <c r="A472" s="1">
        <v>44816</v>
      </c>
      <c r="B472" s="2">
        <v>0.44252314814814814</v>
      </c>
      <c r="C472">
        <v>0.18749399999999999</v>
      </c>
      <c r="D472" s="6">
        <f t="shared" si="35"/>
        <v>0.83401081079999995</v>
      </c>
      <c r="E472" s="6">
        <f t="shared" si="36"/>
        <v>0.46094995163499997</v>
      </c>
      <c r="F472" s="6">
        <f t="shared" si="37"/>
        <v>1039.6333772618536</v>
      </c>
      <c r="G472" s="6" t="b">
        <f t="shared" si="38"/>
        <v>0</v>
      </c>
      <c r="H472" s="6">
        <f t="shared" si="39"/>
        <v>46</v>
      </c>
    </row>
    <row r="473" spans="1:8" x14ac:dyDescent="0.2">
      <c r="A473" s="1">
        <v>44816</v>
      </c>
      <c r="B473" s="2">
        <v>0.44252314814814814</v>
      </c>
      <c r="C473">
        <v>8.5117000000000005E-3</v>
      </c>
      <c r="D473" s="6">
        <f t="shared" si="35"/>
        <v>3.7861743940000005E-2</v>
      </c>
      <c r="E473" s="6">
        <f t="shared" si="36"/>
        <v>0.46094995163499997</v>
      </c>
      <c r="F473" s="6">
        <f t="shared" si="37"/>
        <v>1060.1658090962401</v>
      </c>
      <c r="G473" s="6" t="b">
        <f t="shared" si="38"/>
        <v>0</v>
      </c>
      <c r="H473" s="6">
        <f t="shared" si="39"/>
        <v>46</v>
      </c>
    </row>
    <row r="474" spans="1:8" x14ac:dyDescent="0.2">
      <c r="A474" s="1">
        <v>44816</v>
      </c>
      <c r="B474" s="2">
        <v>0.44252314814814814</v>
      </c>
      <c r="C474">
        <v>0.19528000000000001</v>
      </c>
      <c r="D474" s="6">
        <f t="shared" si="35"/>
        <v>0.86864449600000004</v>
      </c>
      <c r="E474" s="6">
        <f t="shared" si="36"/>
        <v>0.46094995163499997</v>
      </c>
      <c r="F474" s="6">
        <f t="shared" si="37"/>
        <v>1040.5020217578535</v>
      </c>
      <c r="G474" s="6" t="b">
        <f t="shared" si="38"/>
        <v>0</v>
      </c>
      <c r="H474" s="6">
        <f t="shared" si="39"/>
        <v>46</v>
      </c>
    </row>
    <row r="475" spans="1:8" x14ac:dyDescent="0.2">
      <c r="A475" s="1">
        <v>44816</v>
      </c>
      <c r="B475" s="2">
        <v>0.44253472222222223</v>
      </c>
      <c r="C475">
        <v>1.3702499999999999E-2</v>
      </c>
      <c r="D475" s="6">
        <f t="shared" si="35"/>
        <v>6.0951460499999999E-2</v>
      </c>
      <c r="E475" s="6">
        <f t="shared" si="36"/>
        <v>0.43995300196999998</v>
      </c>
      <c r="F475" s="6">
        <f t="shared" si="37"/>
        <v>1060.2267605567401</v>
      </c>
      <c r="G475" s="6" t="b">
        <f t="shared" si="38"/>
        <v>0</v>
      </c>
      <c r="H475" s="6">
        <f t="shared" si="39"/>
        <v>46</v>
      </c>
    </row>
    <row r="476" spans="1:8" x14ac:dyDescent="0.2">
      <c r="A476" s="1">
        <v>44816</v>
      </c>
      <c r="B476" s="2">
        <v>0.44253472222222223</v>
      </c>
      <c r="C476">
        <v>0.19003800000000001</v>
      </c>
      <c r="D476" s="6">
        <f t="shared" si="35"/>
        <v>0.8453270316</v>
      </c>
      <c r="E476" s="6">
        <f t="shared" si="36"/>
        <v>0.43995300196999998</v>
      </c>
      <c r="F476" s="6">
        <f t="shared" si="37"/>
        <v>1041.3473487894535</v>
      </c>
      <c r="G476" s="6" t="b">
        <f t="shared" si="38"/>
        <v>0</v>
      </c>
      <c r="H476" s="6">
        <f t="shared" si="39"/>
        <v>46</v>
      </c>
    </row>
    <row r="477" spans="1:8" x14ac:dyDescent="0.2">
      <c r="A477" s="1">
        <v>44816</v>
      </c>
      <c r="B477" s="2">
        <v>0.44253472222222223</v>
      </c>
      <c r="C477">
        <v>-2.5534100000000001E-2</v>
      </c>
      <c r="D477" s="6">
        <f t="shared" si="35"/>
        <v>-0.11358078362</v>
      </c>
      <c r="E477" s="6">
        <f t="shared" si="36"/>
        <v>0.43995300196999998</v>
      </c>
      <c r="F477" s="6">
        <f t="shared" si="37"/>
        <v>1060.2267605567401</v>
      </c>
      <c r="G477" s="6" t="b">
        <f t="shared" si="38"/>
        <v>0</v>
      </c>
      <c r="H477" s="6">
        <f t="shared" si="39"/>
        <v>46</v>
      </c>
    </row>
    <row r="478" spans="1:8" x14ac:dyDescent="0.2">
      <c r="A478" s="1">
        <v>44816</v>
      </c>
      <c r="B478" s="2">
        <v>0.44253472222222223</v>
      </c>
      <c r="C478">
        <v>0.217417</v>
      </c>
      <c r="D478" s="6">
        <f t="shared" si="35"/>
        <v>0.96711429939999993</v>
      </c>
      <c r="E478" s="6">
        <f t="shared" si="36"/>
        <v>0.43995300196999998</v>
      </c>
      <c r="F478" s="6">
        <f t="shared" si="37"/>
        <v>1042.3144630888535</v>
      </c>
      <c r="G478" s="6" t="b">
        <f t="shared" si="38"/>
        <v>0</v>
      </c>
      <c r="H478" s="6">
        <f t="shared" si="39"/>
        <v>46</v>
      </c>
    </row>
    <row r="479" spans="1:8" x14ac:dyDescent="0.2">
      <c r="A479" s="1">
        <v>44816</v>
      </c>
      <c r="B479" s="2">
        <v>0.44254629629629627</v>
      </c>
      <c r="C479">
        <v>0.13502600000000001</v>
      </c>
      <c r="D479" s="6">
        <f t="shared" si="35"/>
        <v>0.60062265319999997</v>
      </c>
      <c r="E479" s="6">
        <f t="shared" si="36"/>
        <v>-7.5247975300000006E-2</v>
      </c>
      <c r="F479" s="6">
        <f t="shared" si="37"/>
        <v>1060.8273832099401</v>
      </c>
      <c r="G479" s="6" t="b">
        <f t="shared" si="38"/>
        <v>0</v>
      </c>
      <c r="H479" s="6">
        <f t="shared" si="39"/>
        <v>46</v>
      </c>
    </row>
    <row r="480" spans="1:8" x14ac:dyDescent="0.2">
      <c r="A480" s="1">
        <v>44816</v>
      </c>
      <c r="B480" s="2">
        <v>0.44254629629629627</v>
      </c>
      <c r="C480">
        <v>1.7875499999999999E-2</v>
      </c>
      <c r="D480" s="6">
        <f t="shared" si="35"/>
        <v>7.9513799099999991E-2</v>
      </c>
      <c r="E480" s="6">
        <f t="shared" si="36"/>
        <v>-7.5247975300000006E-2</v>
      </c>
      <c r="F480" s="6">
        <f t="shared" si="37"/>
        <v>1042.3939768879534</v>
      </c>
      <c r="G480" s="6" t="b">
        <f t="shared" si="38"/>
        <v>0</v>
      </c>
      <c r="H480" s="6">
        <f t="shared" si="39"/>
        <v>46</v>
      </c>
    </row>
    <row r="481" spans="1:8" x14ac:dyDescent="0.2">
      <c r="A481" s="1">
        <v>44816</v>
      </c>
      <c r="B481" s="2">
        <v>0.44254629629629627</v>
      </c>
      <c r="C481">
        <v>-0.203651</v>
      </c>
      <c r="D481" s="6">
        <f t="shared" si="35"/>
        <v>-0.9058803782</v>
      </c>
      <c r="E481" s="6">
        <f t="shared" si="36"/>
        <v>-7.5247975300000006E-2</v>
      </c>
      <c r="F481" s="6">
        <f t="shared" si="37"/>
        <v>1060.8273832099401</v>
      </c>
      <c r="G481" s="6" t="b">
        <f t="shared" si="38"/>
        <v>0</v>
      </c>
      <c r="H481" s="6">
        <f t="shared" si="39"/>
        <v>46</v>
      </c>
    </row>
    <row r="482" spans="1:8" x14ac:dyDescent="0.2">
      <c r="A482" s="1">
        <v>44816</v>
      </c>
      <c r="B482" s="2">
        <v>0.44255787037037037</v>
      </c>
      <c r="C482">
        <v>-6.1819100000000002E-2</v>
      </c>
      <c r="D482" s="6">
        <f t="shared" si="35"/>
        <v>-0.27498372061999998</v>
      </c>
      <c r="E482" s="6">
        <f t="shared" si="36"/>
        <v>0.25829062686499998</v>
      </c>
      <c r="F482" s="6">
        <f t="shared" si="37"/>
        <v>1042.3939768879534</v>
      </c>
      <c r="G482" s="6" t="b">
        <f t="shared" si="38"/>
        <v>0</v>
      </c>
      <c r="H482" s="6">
        <f t="shared" si="39"/>
        <v>46</v>
      </c>
    </row>
    <row r="483" spans="1:8" x14ac:dyDescent="0.2">
      <c r="A483" s="1">
        <v>44816</v>
      </c>
      <c r="B483" s="2">
        <v>0.44255787037037037</v>
      </c>
      <c r="C483">
        <v>1.18196E-2</v>
      </c>
      <c r="D483" s="6">
        <f t="shared" si="35"/>
        <v>5.2575944719999997E-2</v>
      </c>
      <c r="E483" s="6">
        <f t="shared" si="36"/>
        <v>0.25829062686499998</v>
      </c>
      <c r="F483" s="6">
        <f t="shared" si="37"/>
        <v>1060.8799591546601</v>
      </c>
      <c r="G483" s="6" t="b">
        <f t="shared" si="38"/>
        <v>0</v>
      </c>
      <c r="H483" s="6">
        <f t="shared" si="39"/>
        <v>46</v>
      </c>
    </row>
    <row r="484" spans="1:8" x14ac:dyDescent="0.2">
      <c r="A484" s="1">
        <v>44816</v>
      </c>
      <c r="B484" s="2">
        <v>0.44255787037037037</v>
      </c>
      <c r="C484">
        <v>0.25146299999999999</v>
      </c>
      <c r="D484" s="6">
        <f t="shared" si="35"/>
        <v>1.1185577166</v>
      </c>
      <c r="E484" s="6">
        <f t="shared" si="36"/>
        <v>0.25829062686499998</v>
      </c>
      <c r="F484" s="6">
        <f t="shared" si="37"/>
        <v>1043.5125346045534</v>
      </c>
      <c r="G484" s="6" t="b">
        <f t="shared" si="38"/>
        <v>0</v>
      </c>
      <c r="H484" s="6">
        <f t="shared" si="39"/>
        <v>46</v>
      </c>
    </row>
    <row r="485" spans="1:8" x14ac:dyDescent="0.2">
      <c r="A485" s="1">
        <v>44816</v>
      </c>
      <c r="B485" s="2">
        <v>0.44255787037037037</v>
      </c>
      <c r="C485">
        <v>3.0801800000000001E-2</v>
      </c>
      <c r="D485" s="6">
        <f t="shared" si="35"/>
        <v>0.13701256676000001</v>
      </c>
      <c r="E485" s="6">
        <f t="shared" si="36"/>
        <v>0.25829062686499998</v>
      </c>
      <c r="F485" s="6">
        <f t="shared" si="37"/>
        <v>1061.0169717214201</v>
      </c>
      <c r="G485" s="6" t="b">
        <f t="shared" si="38"/>
        <v>0</v>
      </c>
      <c r="H485" s="6">
        <f t="shared" si="39"/>
        <v>46</v>
      </c>
    </row>
    <row r="486" spans="1:8" x14ac:dyDescent="0.2">
      <c r="A486" s="1">
        <v>44816</v>
      </c>
      <c r="B486" s="2">
        <v>0.4425694444444444</v>
      </c>
      <c r="C486">
        <v>0.27960600000000002</v>
      </c>
      <c r="D486" s="6">
        <f t="shared" si="35"/>
        <v>1.2437434092000001</v>
      </c>
      <c r="E486" s="6">
        <f t="shared" si="36"/>
        <v>0.90956126370000001</v>
      </c>
      <c r="F486" s="6">
        <f t="shared" si="37"/>
        <v>1044.7562780137534</v>
      </c>
      <c r="G486" s="6" t="b">
        <f t="shared" si="38"/>
        <v>0</v>
      </c>
      <c r="H486" s="6">
        <f t="shared" si="39"/>
        <v>46</v>
      </c>
    </row>
    <row r="487" spans="1:8" x14ac:dyDescent="0.2">
      <c r="A487" s="1">
        <v>44816</v>
      </c>
      <c r="B487" s="2">
        <v>0.4425694444444444</v>
      </c>
      <c r="C487">
        <v>0.14785000000000001</v>
      </c>
      <c r="D487" s="6">
        <f t="shared" si="35"/>
        <v>0.65766637000000006</v>
      </c>
      <c r="E487" s="6">
        <f t="shared" si="36"/>
        <v>0.90956126370000001</v>
      </c>
      <c r="F487" s="6">
        <f t="shared" si="37"/>
        <v>1061.6746380914201</v>
      </c>
      <c r="G487" s="6" t="b">
        <f t="shared" si="38"/>
        <v>0</v>
      </c>
      <c r="H487" s="6">
        <f t="shared" si="39"/>
        <v>46</v>
      </c>
    </row>
    <row r="488" spans="1:8" x14ac:dyDescent="0.2">
      <c r="A488" s="1">
        <v>44816</v>
      </c>
      <c r="B488" s="2">
        <v>0.4425694444444444</v>
      </c>
      <c r="C488">
        <v>0.25253199999999998</v>
      </c>
      <c r="D488" s="6">
        <f t="shared" si="35"/>
        <v>1.1233128423999998</v>
      </c>
      <c r="E488" s="6">
        <f t="shared" si="36"/>
        <v>0.90956126370000001</v>
      </c>
      <c r="F488" s="6">
        <f t="shared" si="37"/>
        <v>1045.8795908561535</v>
      </c>
      <c r="G488" s="6" t="b">
        <f t="shared" si="38"/>
        <v>0</v>
      </c>
      <c r="H488" s="6">
        <f t="shared" si="39"/>
        <v>46</v>
      </c>
    </row>
    <row r="489" spans="1:8" x14ac:dyDescent="0.2">
      <c r="A489" s="1">
        <v>44816</v>
      </c>
      <c r="B489" s="2">
        <v>0.4425694444444444</v>
      </c>
      <c r="C489">
        <v>0.13792599999999999</v>
      </c>
      <c r="D489" s="6">
        <f t="shared" si="35"/>
        <v>0.61352243319999999</v>
      </c>
      <c r="E489" s="6">
        <f t="shared" si="36"/>
        <v>0.90956126370000001</v>
      </c>
      <c r="F489" s="6">
        <f t="shared" si="37"/>
        <v>1062.28816052462</v>
      </c>
      <c r="G489" s="6" t="b">
        <f t="shared" si="38"/>
        <v>0</v>
      </c>
      <c r="H489" s="6">
        <f t="shared" si="39"/>
        <v>46</v>
      </c>
    </row>
    <row r="490" spans="1:8" x14ac:dyDescent="0.2">
      <c r="A490" s="1">
        <v>44816</v>
      </c>
      <c r="B490" s="2">
        <v>0.44258101851851855</v>
      </c>
      <c r="C490">
        <v>0.25589099999999998</v>
      </c>
      <c r="D490" s="6">
        <f t="shared" si="35"/>
        <v>1.1382543461999999</v>
      </c>
      <c r="E490" s="6">
        <f t="shared" si="36"/>
        <v>1.0955260490499998</v>
      </c>
      <c r="F490" s="6">
        <f t="shared" si="37"/>
        <v>1047.0178452023536</v>
      </c>
      <c r="G490" s="6" t="b">
        <f t="shared" si="38"/>
        <v>0</v>
      </c>
      <c r="H490" s="6">
        <f t="shared" si="39"/>
        <v>46</v>
      </c>
    </row>
    <row r="491" spans="1:8" x14ac:dyDescent="0.2">
      <c r="A491" s="1">
        <v>44816</v>
      </c>
      <c r="B491" s="2">
        <v>0.44258101851851855</v>
      </c>
      <c r="C491">
        <v>0.27110699999999999</v>
      </c>
      <c r="D491" s="6">
        <f t="shared" si="35"/>
        <v>1.2059381573999999</v>
      </c>
      <c r="E491" s="6">
        <f t="shared" si="36"/>
        <v>1.0955260490499998</v>
      </c>
      <c r="F491" s="6">
        <f t="shared" si="37"/>
        <v>1063.49409868202</v>
      </c>
      <c r="G491" s="6" t="b">
        <f t="shared" si="38"/>
        <v>0</v>
      </c>
      <c r="H491" s="6">
        <f t="shared" si="39"/>
        <v>46</v>
      </c>
    </row>
    <row r="492" spans="1:8" x14ac:dyDescent="0.2">
      <c r="A492" s="1">
        <v>44816</v>
      </c>
      <c r="B492" s="2">
        <v>0.44258101851851855</v>
      </c>
      <c r="C492">
        <v>0.236705</v>
      </c>
      <c r="D492" s="6">
        <f t="shared" si="35"/>
        <v>1.052911181</v>
      </c>
      <c r="E492" s="6">
        <f t="shared" si="36"/>
        <v>1.0955260490499998</v>
      </c>
      <c r="F492" s="6">
        <f t="shared" si="37"/>
        <v>1048.0707563833535</v>
      </c>
      <c r="G492" s="6" t="b">
        <f t="shared" si="38"/>
        <v>0</v>
      </c>
      <c r="H492" s="6">
        <f t="shared" si="39"/>
        <v>46</v>
      </c>
    </row>
    <row r="493" spans="1:8" x14ac:dyDescent="0.2">
      <c r="A493" s="1">
        <v>44816</v>
      </c>
      <c r="B493" s="2">
        <v>0.44258101851851855</v>
      </c>
      <c r="C493">
        <v>0.221438</v>
      </c>
      <c r="D493" s="6">
        <f t="shared" si="35"/>
        <v>0.98500051160000002</v>
      </c>
      <c r="E493" s="6">
        <f t="shared" si="36"/>
        <v>1.0955260490499998</v>
      </c>
      <c r="F493" s="6">
        <f t="shared" si="37"/>
        <v>1064.47909919362</v>
      </c>
      <c r="G493" s="6" t="b">
        <f t="shared" si="38"/>
        <v>0</v>
      </c>
      <c r="H493" s="6">
        <f t="shared" si="39"/>
        <v>46</v>
      </c>
    </row>
    <row r="494" spans="1:8" x14ac:dyDescent="0.2">
      <c r="A494" s="1">
        <v>44816</v>
      </c>
      <c r="B494" s="2">
        <v>0.44259259259259259</v>
      </c>
      <c r="C494">
        <v>0.26403300000000002</v>
      </c>
      <c r="D494" s="6">
        <f t="shared" si="35"/>
        <v>1.1744715906000001</v>
      </c>
      <c r="E494" s="6">
        <f t="shared" si="36"/>
        <v>1.1355920984999999</v>
      </c>
      <c r="F494" s="6">
        <f t="shared" si="37"/>
        <v>1049.2452279739534</v>
      </c>
      <c r="G494" s="6" t="b">
        <f t="shared" si="38"/>
        <v>0</v>
      </c>
      <c r="H494" s="6">
        <f t="shared" si="39"/>
        <v>46</v>
      </c>
    </row>
    <row r="495" spans="1:8" x14ac:dyDescent="0.2">
      <c r="A495" s="1">
        <v>44816</v>
      </c>
      <c r="B495" s="2">
        <v>0.44259259259259259</v>
      </c>
      <c r="C495">
        <v>0.28662799999999999</v>
      </c>
      <c r="D495" s="6">
        <f t="shared" si="35"/>
        <v>1.2749786696000001</v>
      </c>
      <c r="E495" s="6">
        <f t="shared" si="36"/>
        <v>1.1355920984999999</v>
      </c>
      <c r="F495" s="6">
        <f t="shared" si="37"/>
        <v>1065.7540778632199</v>
      </c>
      <c r="G495" s="6" t="b">
        <f t="shared" si="38"/>
        <v>0</v>
      </c>
      <c r="H495" s="6">
        <f t="shared" si="39"/>
        <v>46</v>
      </c>
    </row>
    <row r="496" spans="1:8" x14ac:dyDescent="0.2">
      <c r="A496" s="1">
        <v>44816</v>
      </c>
      <c r="B496" s="2">
        <v>0.44259259259259259</v>
      </c>
      <c r="C496">
        <v>0.30148900000000001</v>
      </c>
      <c r="D496" s="6">
        <f t="shared" si="35"/>
        <v>1.3410833698</v>
      </c>
      <c r="E496" s="6">
        <f t="shared" si="36"/>
        <v>1.1355920984999999</v>
      </c>
      <c r="F496" s="6">
        <f t="shared" si="37"/>
        <v>1050.5863113437533</v>
      </c>
      <c r="G496" s="6" t="b">
        <f t="shared" si="38"/>
        <v>0</v>
      </c>
      <c r="H496" s="6">
        <f t="shared" si="39"/>
        <v>46</v>
      </c>
    </row>
    <row r="497" spans="1:8" x14ac:dyDescent="0.2">
      <c r="A497" s="1">
        <v>44816</v>
      </c>
      <c r="B497" s="2">
        <v>0.44259259259259259</v>
      </c>
      <c r="C497">
        <v>0.16902</v>
      </c>
      <c r="D497" s="6">
        <f t="shared" si="35"/>
        <v>0.75183476400000004</v>
      </c>
      <c r="E497" s="6">
        <f t="shared" si="36"/>
        <v>1.1355920984999999</v>
      </c>
      <c r="F497" s="6">
        <f t="shared" si="37"/>
        <v>1066.5059126272199</v>
      </c>
      <c r="G497" s="6" t="b">
        <f t="shared" si="38"/>
        <v>0</v>
      </c>
      <c r="H497" s="6">
        <f t="shared" si="39"/>
        <v>46</v>
      </c>
    </row>
    <row r="498" spans="1:8" x14ac:dyDescent="0.2">
      <c r="A498" s="1">
        <v>44816</v>
      </c>
      <c r="B498" s="2">
        <v>0.44260416666666669</v>
      </c>
      <c r="C498">
        <v>0.193855</v>
      </c>
      <c r="D498" s="6">
        <f t="shared" si="35"/>
        <v>0.86230581100000003</v>
      </c>
      <c r="E498" s="6">
        <f t="shared" si="36"/>
        <v>1.1343295510666667</v>
      </c>
      <c r="F498" s="6">
        <f t="shared" si="37"/>
        <v>1051.4486171547533</v>
      </c>
      <c r="G498" s="6" t="b">
        <f t="shared" si="38"/>
        <v>0</v>
      </c>
      <c r="H498" s="6">
        <f t="shared" si="39"/>
        <v>46</v>
      </c>
    </row>
    <row r="499" spans="1:8" x14ac:dyDescent="0.2">
      <c r="A499" s="1">
        <v>44816</v>
      </c>
      <c r="B499" s="2">
        <v>0.44260416666666669</v>
      </c>
      <c r="C499">
        <v>0.36240499999999998</v>
      </c>
      <c r="D499" s="6">
        <f t="shared" si="35"/>
        <v>1.6120499209999999</v>
      </c>
      <c r="E499" s="6">
        <f t="shared" si="36"/>
        <v>1.1343295510666667</v>
      </c>
      <c r="F499" s="6">
        <f t="shared" si="37"/>
        <v>1068.11796254822</v>
      </c>
      <c r="G499" s="6" t="b">
        <f t="shared" si="38"/>
        <v>0</v>
      </c>
      <c r="H499" s="6">
        <f t="shared" si="39"/>
        <v>46</v>
      </c>
    </row>
    <row r="500" spans="1:8" x14ac:dyDescent="0.2">
      <c r="A500" s="1">
        <v>44816</v>
      </c>
      <c r="B500" s="2">
        <v>0.44260416666666669</v>
      </c>
      <c r="C500">
        <v>0.20876600000000001</v>
      </c>
      <c r="D500" s="6">
        <f t="shared" si="35"/>
        <v>0.92863292120000007</v>
      </c>
      <c r="E500" s="6">
        <f t="shared" si="36"/>
        <v>1.1343295510666667</v>
      </c>
      <c r="F500" s="6">
        <f t="shared" si="37"/>
        <v>1052.3772500759533</v>
      </c>
      <c r="G500" s="6" t="b">
        <f t="shared" si="38"/>
        <v>0</v>
      </c>
      <c r="H500" s="6">
        <f t="shared" si="39"/>
        <v>46</v>
      </c>
    </row>
    <row r="501" spans="1:8" x14ac:dyDescent="0.2">
      <c r="A501" s="1">
        <v>44816</v>
      </c>
      <c r="B501" s="2">
        <v>0.44261574074074073</v>
      </c>
      <c r="C501">
        <v>0.38362600000000002</v>
      </c>
      <c r="D501" s="6">
        <f t="shared" si="35"/>
        <v>1.7064451732000001</v>
      </c>
      <c r="E501" s="6">
        <f t="shared" si="36"/>
        <v>1.2979013562500001</v>
      </c>
      <c r="F501" s="6">
        <f t="shared" si="37"/>
        <v>1069.8244077214201</v>
      </c>
      <c r="G501" s="6" t="b">
        <f t="shared" si="38"/>
        <v>0</v>
      </c>
      <c r="H501" s="6">
        <f t="shared" si="39"/>
        <v>46</v>
      </c>
    </row>
    <row r="502" spans="1:8" x14ac:dyDescent="0.2">
      <c r="A502" s="1">
        <v>44816</v>
      </c>
      <c r="B502" s="2">
        <v>0.44261574074074073</v>
      </c>
      <c r="C502">
        <v>0.246832</v>
      </c>
      <c r="D502" s="6">
        <f t="shared" si="35"/>
        <v>1.0979581024</v>
      </c>
      <c r="E502" s="6">
        <f t="shared" si="36"/>
        <v>1.2979013562500001</v>
      </c>
      <c r="F502" s="6">
        <f t="shared" si="37"/>
        <v>1053.4752081783533</v>
      </c>
      <c r="G502" s="6" t="b">
        <f t="shared" si="38"/>
        <v>0</v>
      </c>
      <c r="H502" s="6">
        <f t="shared" si="39"/>
        <v>46</v>
      </c>
    </row>
    <row r="503" spans="1:8" x14ac:dyDescent="0.2">
      <c r="A503" s="1">
        <v>44816</v>
      </c>
      <c r="B503" s="2">
        <v>0.44261574074074073</v>
      </c>
      <c r="C503">
        <v>0.42596699999999998</v>
      </c>
      <c r="D503" s="6">
        <f t="shared" si="35"/>
        <v>1.8947864094</v>
      </c>
      <c r="E503" s="6">
        <f t="shared" si="36"/>
        <v>1.2979013562500001</v>
      </c>
      <c r="F503" s="6">
        <f t="shared" si="37"/>
        <v>1071.7191941308201</v>
      </c>
      <c r="G503" s="6" t="b">
        <f t="shared" si="38"/>
        <v>0</v>
      </c>
      <c r="H503" s="6">
        <f t="shared" si="39"/>
        <v>46</v>
      </c>
    </row>
    <row r="504" spans="1:8" x14ac:dyDescent="0.2">
      <c r="A504" s="1">
        <v>44816</v>
      </c>
      <c r="B504" s="2">
        <v>0.44261574074074073</v>
      </c>
      <c r="C504">
        <v>0.11070000000000001</v>
      </c>
      <c r="D504" s="6">
        <f t="shared" si="35"/>
        <v>0.49241574000000005</v>
      </c>
      <c r="E504" s="6">
        <f t="shared" si="36"/>
        <v>1.2979013562500001</v>
      </c>
      <c r="F504" s="6">
        <f t="shared" si="37"/>
        <v>1053.9676239183534</v>
      </c>
      <c r="G504" s="6" t="b">
        <f t="shared" si="38"/>
        <v>0</v>
      </c>
      <c r="H504" s="6">
        <f t="shared" si="39"/>
        <v>46</v>
      </c>
    </row>
    <row r="505" spans="1:8" x14ac:dyDescent="0.2">
      <c r="A505" s="1">
        <v>44816</v>
      </c>
      <c r="B505" s="2">
        <v>0.44262731481481482</v>
      </c>
      <c r="C505">
        <v>0.44759599999999999</v>
      </c>
      <c r="D505" s="6">
        <f t="shared" si="35"/>
        <v>1.9909965271999999</v>
      </c>
      <c r="E505" s="6">
        <f t="shared" si="36"/>
        <v>1.3158420588999999</v>
      </c>
      <c r="F505" s="6">
        <f t="shared" si="37"/>
        <v>1073.7101906580201</v>
      </c>
      <c r="G505" s="6" t="b">
        <f t="shared" si="38"/>
        <v>0</v>
      </c>
      <c r="H505" s="6">
        <f t="shared" si="39"/>
        <v>46</v>
      </c>
    </row>
    <row r="506" spans="1:8" x14ac:dyDescent="0.2">
      <c r="A506" s="1">
        <v>44816</v>
      </c>
      <c r="B506" s="2">
        <v>0.44262731481481482</v>
      </c>
      <c r="C506">
        <v>0.17075099999999999</v>
      </c>
      <c r="D506" s="6">
        <f t="shared" si="35"/>
        <v>0.75953459819999991</v>
      </c>
      <c r="E506" s="6">
        <f t="shared" si="36"/>
        <v>1.3158420588999999</v>
      </c>
      <c r="F506" s="6">
        <f t="shared" si="37"/>
        <v>1054.7271585165533</v>
      </c>
      <c r="G506" s="6" t="b">
        <f t="shared" si="38"/>
        <v>0</v>
      </c>
      <c r="H506" s="6">
        <f t="shared" si="39"/>
        <v>46</v>
      </c>
    </row>
    <row r="507" spans="1:8" x14ac:dyDescent="0.2">
      <c r="A507" s="1">
        <v>44816</v>
      </c>
      <c r="B507" s="2">
        <v>0.44262731481481482</v>
      </c>
      <c r="C507">
        <v>0.33258300000000002</v>
      </c>
      <c r="D507" s="6">
        <f t="shared" si="35"/>
        <v>1.4793957006</v>
      </c>
      <c r="E507" s="6">
        <f t="shared" si="36"/>
        <v>1.3158420588999999</v>
      </c>
      <c r="F507" s="6">
        <f t="shared" si="37"/>
        <v>1075.1895863586201</v>
      </c>
      <c r="G507" s="6" t="b">
        <f t="shared" si="38"/>
        <v>0</v>
      </c>
      <c r="H507" s="6">
        <f t="shared" si="39"/>
        <v>46</v>
      </c>
    </row>
    <row r="508" spans="1:8" x14ac:dyDescent="0.2">
      <c r="A508" s="1">
        <v>44816</v>
      </c>
      <c r="B508" s="2">
        <v>0.44262731481481482</v>
      </c>
      <c r="C508">
        <v>0.23232800000000001</v>
      </c>
      <c r="D508" s="6">
        <f t="shared" si="35"/>
        <v>1.0334414096</v>
      </c>
      <c r="E508" s="6">
        <f t="shared" si="36"/>
        <v>1.3158420588999999</v>
      </c>
      <c r="F508" s="6">
        <f t="shared" si="37"/>
        <v>1055.7605999261534</v>
      </c>
      <c r="G508" s="6" t="b">
        <f t="shared" si="38"/>
        <v>0</v>
      </c>
      <c r="H508" s="6">
        <f t="shared" si="39"/>
        <v>46</v>
      </c>
    </row>
    <row r="509" spans="1:8" x14ac:dyDescent="0.2">
      <c r="A509" s="1">
        <v>44816</v>
      </c>
      <c r="B509" s="2">
        <v>0.44263888888888886</v>
      </c>
      <c r="C509">
        <v>0.33421099999999998</v>
      </c>
      <c r="D509" s="6">
        <f t="shared" si="35"/>
        <v>1.4866373702</v>
      </c>
      <c r="E509" s="6">
        <f t="shared" si="36"/>
        <v>1.5446463464</v>
      </c>
      <c r="F509" s="6">
        <f t="shared" si="37"/>
        <v>1076.6762237288201</v>
      </c>
      <c r="G509" s="6" t="b">
        <f t="shared" si="38"/>
        <v>0</v>
      </c>
      <c r="H509" s="6">
        <f t="shared" si="39"/>
        <v>46</v>
      </c>
    </row>
    <row r="510" spans="1:8" x14ac:dyDescent="0.2">
      <c r="A510" s="1">
        <v>44816</v>
      </c>
      <c r="B510" s="2">
        <v>0.44263888888888886</v>
      </c>
      <c r="C510">
        <v>0.35874099999999998</v>
      </c>
      <c r="D510" s="6">
        <f t="shared" si="35"/>
        <v>1.5957517161999999</v>
      </c>
      <c r="E510" s="6">
        <f t="shared" si="36"/>
        <v>1.5446463464</v>
      </c>
      <c r="F510" s="6">
        <f t="shared" si="37"/>
        <v>1057.3563516423535</v>
      </c>
      <c r="G510" s="6" t="b">
        <f t="shared" si="38"/>
        <v>0</v>
      </c>
      <c r="H510" s="6">
        <f t="shared" si="39"/>
        <v>46</v>
      </c>
    </row>
    <row r="511" spans="1:8" x14ac:dyDescent="0.2">
      <c r="A511" s="1">
        <v>44816</v>
      </c>
      <c r="B511" s="2">
        <v>0.44263888888888886</v>
      </c>
      <c r="C511">
        <v>0.25711200000000001</v>
      </c>
      <c r="D511" s="6">
        <f t="shared" si="35"/>
        <v>1.1436855984000001</v>
      </c>
      <c r="E511" s="6">
        <f t="shared" si="36"/>
        <v>1.5446463464</v>
      </c>
      <c r="F511" s="6">
        <f t="shared" si="37"/>
        <v>1077.8199093272201</v>
      </c>
      <c r="G511" s="6" t="b">
        <f t="shared" si="38"/>
        <v>0</v>
      </c>
      <c r="H511" s="6">
        <f t="shared" si="39"/>
        <v>46</v>
      </c>
    </row>
    <row r="512" spans="1:8" x14ac:dyDescent="0.2">
      <c r="A512" s="1">
        <v>44816</v>
      </c>
      <c r="B512" s="2">
        <v>0.44263888888888886</v>
      </c>
      <c r="C512">
        <v>0.438944</v>
      </c>
      <c r="D512" s="6">
        <f t="shared" si="35"/>
        <v>1.9525107008</v>
      </c>
      <c r="E512" s="6">
        <f t="shared" si="36"/>
        <v>1.5446463464</v>
      </c>
      <c r="F512" s="6">
        <f t="shared" si="37"/>
        <v>1059.3088623431536</v>
      </c>
      <c r="G512" s="6" t="b">
        <f t="shared" si="38"/>
        <v>0</v>
      </c>
      <c r="H512" s="6">
        <f t="shared" si="39"/>
        <v>46</v>
      </c>
    </row>
    <row r="513" spans="1:8" x14ac:dyDescent="0.2">
      <c r="A513" s="1">
        <v>44816</v>
      </c>
      <c r="B513" s="2">
        <v>0.44265046296296301</v>
      </c>
      <c r="C513">
        <v>0.285051</v>
      </c>
      <c r="D513" s="6">
        <f t="shared" si="35"/>
        <v>1.2679638581999999</v>
      </c>
      <c r="E513" s="6">
        <f t="shared" si="36"/>
        <v>1.4149546272</v>
      </c>
      <c r="F513" s="6">
        <f t="shared" si="37"/>
        <v>1079.08787318542</v>
      </c>
      <c r="G513" s="6" t="b">
        <f t="shared" si="38"/>
        <v>0</v>
      </c>
      <c r="H513" s="6">
        <f t="shared" si="39"/>
        <v>46</v>
      </c>
    </row>
    <row r="514" spans="1:8" x14ac:dyDescent="0.2">
      <c r="A514" s="1">
        <v>44816</v>
      </c>
      <c r="B514" s="2">
        <v>0.44265046296296301</v>
      </c>
      <c r="C514">
        <v>0.47075099999999998</v>
      </c>
      <c r="D514" s="6">
        <f t="shared" si="35"/>
        <v>2.0939945981999997</v>
      </c>
      <c r="E514" s="6">
        <f t="shared" si="36"/>
        <v>1.4149546272</v>
      </c>
      <c r="F514" s="6">
        <f t="shared" si="37"/>
        <v>1061.4028569413535</v>
      </c>
      <c r="G514" s="6" t="b">
        <f t="shared" si="38"/>
        <v>0</v>
      </c>
      <c r="H514" s="6">
        <f t="shared" si="39"/>
        <v>46</v>
      </c>
    </row>
    <row r="515" spans="1:8" x14ac:dyDescent="0.2">
      <c r="A515" s="1">
        <v>44816</v>
      </c>
      <c r="B515" s="2">
        <v>0.44265046296296301</v>
      </c>
      <c r="C515">
        <v>0.198486</v>
      </c>
      <c r="D515" s="6">
        <f t="shared" si="35"/>
        <v>0.88290542519999993</v>
      </c>
      <c r="E515" s="6">
        <f t="shared" si="36"/>
        <v>1.4149546272</v>
      </c>
      <c r="F515" s="6">
        <f t="shared" si="37"/>
        <v>1079.9707786106201</v>
      </c>
      <c r="G515" s="6" t="b">
        <f t="shared" si="38"/>
        <v>0</v>
      </c>
      <c r="H515" s="6">
        <f t="shared" si="39"/>
        <v>46</v>
      </c>
    </row>
    <row r="516" spans="1:8" x14ac:dyDescent="0.2">
      <c r="A516" s="1">
        <v>44816</v>
      </c>
      <c r="B516" s="2">
        <v>0.44266203703703705</v>
      </c>
      <c r="C516">
        <v>0.47777399999999998</v>
      </c>
      <c r="D516" s="6">
        <f t="shared" si="35"/>
        <v>2.1252343067999999</v>
      </c>
      <c r="E516" s="6">
        <f t="shared" si="36"/>
        <v>1.4771871693</v>
      </c>
      <c r="F516" s="6">
        <f t="shared" si="37"/>
        <v>1063.5280912481535</v>
      </c>
      <c r="G516" s="6" t="b">
        <f t="shared" si="38"/>
        <v>0</v>
      </c>
      <c r="H516" s="6">
        <f t="shared" si="39"/>
        <v>46</v>
      </c>
    </row>
    <row r="517" spans="1:8" x14ac:dyDescent="0.2">
      <c r="A517" s="1">
        <v>44816</v>
      </c>
      <c r="B517" s="2">
        <v>0.44266203703703705</v>
      </c>
      <c r="C517">
        <v>0.19991100000000001</v>
      </c>
      <c r="D517" s="6">
        <f t="shared" ref="D517:D580" si="40">C517*4.4482</f>
        <v>0.88924411020000005</v>
      </c>
      <c r="E517" s="6">
        <f t="shared" ref="E517:E580" si="41">AVERAGEIF($B$4:$B$1136,B517,$D$4:$D$1136)</f>
        <v>1.4771871693</v>
      </c>
      <c r="F517" s="6">
        <f t="shared" ref="F517:F580" si="42">IF(D517&gt;0,D517+F515, F515)</f>
        <v>1080.8600227208201</v>
      </c>
      <c r="G517" s="6" t="b">
        <f t="shared" ref="G517:G580" si="43">IF(D517&gt;13.345,1)</f>
        <v>0</v>
      </c>
      <c r="H517" s="6">
        <f t="shared" ref="H517:H580" si="44">IF(D517&gt;13.345,H516+1,H516)</f>
        <v>46</v>
      </c>
    </row>
    <row r="518" spans="1:8" x14ac:dyDescent="0.2">
      <c r="A518" s="1">
        <v>44816</v>
      </c>
      <c r="B518" s="2">
        <v>0.44266203703703705</v>
      </c>
      <c r="C518">
        <v>0.49451600000000001</v>
      </c>
      <c r="D518" s="6">
        <f t="shared" si="40"/>
        <v>2.1997060712000001</v>
      </c>
      <c r="E518" s="6">
        <f t="shared" si="41"/>
        <v>1.4771871693</v>
      </c>
      <c r="F518" s="6">
        <f t="shared" si="42"/>
        <v>1065.7277973193534</v>
      </c>
      <c r="G518" s="6" t="b">
        <f t="shared" si="43"/>
        <v>0</v>
      </c>
      <c r="H518" s="6">
        <f t="shared" si="44"/>
        <v>46</v>
      </c>
    </row>
    <row r="519" spans="1:8" x14ac:dyDescent="0.2">
      <c r="A519" s="1">
        <v>44816</v>
      </c>
      <c r="B519" s="2">
        <v>0.44266203703703705</v>
      </c>
      <c r="C519">
        <v>0.15614500000000001</v>
      </c>
      <c r="D519" s="6">
        <f t="shared" si="40"/>
        <v>0.69456418900000005</v>
      </c>
      <c r="E519" s="6">
        <f t="shared" si="41"/>
        <v>1.4771871693</v>
      </c>
      <c r="F519" s="6">
        <f t="shared" si="42"/>
        <v>1081.55458690982</v>
      </c>
      <c r="G519" s="6" t="b">
        <f t="shared" si="43"/>
        <v>0</v>
      </c>
      <c r="H519" s="6">
        <f t="shared" si="44"/>
        <v>46</v>
      </c>
    </row>
    <row r="520" spans="1:8" x14ac:dyDescent="0.2">
      <c r="A520" s="1">
        <v>44816</v>
      </c>
      <c r="B520" s="2">
        <v>0.44267361111111114</v>
      </c>
      <c r="C520">
        <v>0.49314200000000002</v>
      </c>
      <c r="D520" s="6">
        <f t="shared" si="40"/>
        <v>2.1935942444000003</v>
      </c>
      <c r="E520" s="6">
        <f t="shared" si="41"/>
        <v>1.6550017401999999</v>
      </c>
      <c r="F520" s="6">
        <f t="shared" si="42"/>
        <v>1067.9213915637533</v>
      </c>
      <c r="G520" s="6" t="b">
        <f t="shared" si="43"/>
        <v>0</v>
      </c>
      <c r="H520" s="6">
        <f t="shared" si="44"/>
        <v>46</v>
      </c>
    </row>
    <row r="521" spans="1:8" x14ac:dyDescent="0.2">
      <c r="A521" s="1">
        <v>44816</v>
      </c>
      <c r="B521" s="2">
        <v>0.44267361111111114</v>
      </c>
      <c r="C521">
        <v>0.30179400000000001</v>
      </c>
      <c r="D521" s="6">
        <f t="shared" si="40"/>
        <v>1.3424400707999999</v>
      </c>
      <c r="E521" s="6">
        <f t="shared" si="41"/>
        <v>1.6550017401999999</v>
      </c>
      <c r="F521" s="6">
        <f t="shared" si="42"/>
        <v>1082.89702698062</v>
      </c>
      <c r="G521" s="6" t="b">
        <f t="shared" si="43"/>
        <v>0</v>
      </c>
      <c r="H521" s="6">
        <f t="shared" si="44"/>
        <v>46</v>
      </c>
    </row>
    <row r="522" spans="1:8" x14ac:dyDescent="0.2">
      <c r="A522" s="1">
        <v>44816</v>
      </c>
      <c r="B522" s="2">
        <v>0.44267361111111114</v>
      </c>
      <c r="C522">
        <v>0.40611999999999998</v>
      </c>
      <c r="D522" s="6">
        <f t="shared" si="40"/>
        <v>1.806502984</v>
      </c>
      <c r="E522" s="6">
        <f t="shared" si="41"/>
        <v>1.6550017401999999</v>
      </c>
      <c r="F522" s="6">
        <f t="shared" si="42"/>
        <v>1069.7278945477533</v>
      </c>
      <c r="G522" s="6" t="b">
        <f t="shared" si="43"/>
        <v>0</v>
      </c>
      <c r="H522" s="6">
        <f t="shared" si="44"/>
        <v>46</v>
      </c>
    </row>
    <row r="523" spans="1:8" x14ac:dyDescent="0.2">
      <c r="A523" s="1">
        <v>44816</v>
      </c>
      <c r="B523" s="2">
        <v>0.44267361111111114</v>
      </c>
      <c r="C523">
        <v>0.287188</v>
      </c>
      <c r="D523" s="6">
        <f t="shared" si="40"/>
        <v>1.2774696616000001</v>
      </c>
      <c r="E523" s="6">
        <f t="shared" si="41"/>
        <v>1.6550017401999999</v>
      </c>
      <c r="F523" s="6">
        <f t="shared" si="42"/>
        <v>1084.17449664222</v>
      </c>
      <c r="G523" s="6" t="b">
        <f t="shared" si="43"/>
        <v>0</v>
      </c>
      <c r="H523" s="6">
        <f t="shared" si="44"/>
        <v>46</v>
      </c>
    </row>
    <row r="524" spans="1:8" x14ac:dyDescent="0.2">
      <c r="A524" s="1">
        <v>44816</v>
      </c>
      <c r="B524" s="2">
        <v>0.44268518518518518</v>
      </c>
      <c r="C524">
        <v>0.34958</v>
      </c>
      <c r="D524" s="6">
        <f t="shared" si="40"/>
        <v>1.555001756</v>
      </c>
      <c r="E524" s="6">
        <f t="shared" si="41"/>
        <v>1.6108600275</v>
      </c>
      <c r="F524" s="6">
        <f t="shared" si="42"/>
        <v>1071.2828963037532</v>
      </c>
      <c r="G524" s="6" t="b">
        <f t="shared" si="43"/>
        <v>0</v>
      </c>
      <c r="H524" s="6">
        <f t="shared" si="44"/>
        <v>46</v>
      </c>
    </row>
    <row r="525" spans="1:8" x14ac:dyDescent="0.2">
      <c r="A525" s="1">
        <v>44816</v>
      </c>
      <c r="B525" s="2">
        <v>0.44268518518518518</v>
      </c>
      <c r="C525">
        <v>0.43955499999999997</v>
      </c>
      <c r="D525" s="6">
        <f t="shared" si="40"/>
        <v>1.9552285509999998</v>
      </c>
      <c r="E525" s="6">
        <f t="shared" si="41"/>
        <v>1.6108600275</v>
      </c>
      <c r="F525" s="6">
        <f t="shared" si="42"/>
        <v>1086.1297251932199</v>
      </c>
      <c r="G525" s="6" t="b">
        <f t="shared" si="43"/>
        <v>0</v>
      </c>
      <c r="H525" s="6">
        <f t="shared" si="44"/>
        <v>46</v>
      </c>
    </row>
    <row r="526" spans="1:8" x14ac:dyDescent="0.2">
      <c r="A526" s="1">
        <v>44816</v>
      </c>
      <c r="B526" s="2">
        <v>0.44268518518518518</v>
      </c>
      <c r="C526">
        <v>0.26830799999999999</v>
      </c>
      <c r="D526" s="6">
        <f t="shared" si="40"/>
        <v>1.1934876455999999</v>
      </c>
      <c r="E526" s="6">
        <f t="shared" si="41"/>
        <v>1.6108600275</v>
      </c>
      <c r="F526" s="6">
        <f t="shared" si="42"/>
        <v>1072.4763839493532</v>
      </c>
      <c r="G526" s="6" t="b">
        <f t="shared" si="43"/>
        <v>0</v>
      </c>
      <c r="H526" s="6">
        <f t="shared" si="44"/>
        <v>46</v>
      </c>
    </row>
    <row r="527" spans="1:8" x14ac:dyDescent="0.2">
      <c r="A527" s="1">
        <v>44816</v>
      </c>
      <c r="B527" s="2">
        <v>0.44268518518518518</v>
      </c>
      <c r="C527">
        <v>0.39110699999999998</v>
      </c>
      <c r="D527" s="6">
        <f t="shared" si="40"/>
        <v>1.7397221573999999</v>
      </c>
      <c r="E527" s="6">
        <f t="shared" si="41"/>
        <v>1.6108600275</v>
      </c>
      <c r="F527" s="6">
        <f t="shared" si="42"/>
        <v>1087.8694473506198</v>
      </c>
      <c r="G527" s="6" t="b">
        <f t="shared" si="43"/>
        <v>0</v>
      </c>
      <c r="H527" s="6">
        <f t="shared" si="44"/>
        <v>46</v>
      </c>
    </row>
    <row r="528" spans="1:8" x14ac:dyDescent="0.2">
      <c r="A528" s="1">
        <v>44816</v>
      </c>
      <c r="B528" s="2">
        <v>0.44269675925925928</v>
      </c>
      <c r="C528">
        <v>0.24759600000000001</v>
      </c>
      <c r="D528" s="6">
        <f t="shared" si="40"/>
        <v>1.1013565272000001</v>
      </c>
      <c r="E528" s="6">
        <f t="shared" si="41"/>
        <v>1.5107866479999998</v>
      </c>
      <c r="F528" s="6">
        <f t="shared" si="42"/>
        <v>1073.5777404765533</v>
      </c>
      <c r="G528" s="6" t="b">
        <f t="shared" si="43"/>
        <v>0</v>
      </c>
      <c r="H528" s="6">
        <f t="shared" si="44"/>
        <v>46</v>
      </c>
    </row>
    <row r="529" spans="1:8" x14ac:dyDescent="0.2">
      <c r="A529" s="1">
        <v>44816</v>
      </c>
      <c r="B529" s="2">
        <v>0.44269675925925928</v>
      </c>
      <c r="C529">
        <v>0.47772300000000001</v>
      </c>
      <c r="D529" s="6">
        <f t="shared" si="40"/>
        <v>2.1250074485999999</v>
      </c>
      <c r="E529" s="6">
        <f t="shared" si="41"/>
        <v>1.5107866479999998</v>
      </c>
      <c r="F529" s="6">
        <f t="shared" si="42"/>
        <v>1089.9944547992197</v>
      </c>
      <c r="G529" s="6" t="b">
        <f t="shared" si="43"/>
        <v>0</v>
      </c>
      <c r="H529" s="6">
        <f t="shared" si="44"/>
        <v>46</v>
      </c>
    </row>
    <row r="530" spans="1:8" x14ac:dyDescent="0.2">
      <c r="A530" s="1">
        <v>44816</v>
      </c>
      <c r="B530" s="2">
        <v>0.44269675925925928</v>
      </c>
      <c r="C530">
        <v>0.293601</v>
      </c>
      <c r="D530" s="6">
        <f t="shared" si="40"/>
        <v>1.3059959682</v>
      </c>
      <c r="E530" s="6">
        <f t="shared" si="41"/>
        <v>1.5107866479999998</v>
      </c>
      <c r="F530" s="6">
        <f t="shared" si="42"/>
        <v>1074.8837364447534</v>
      </c>
      <c r="G530" s="6" t="b">
        <f t="shared" si="43"/>
        <v>0</v>
      </c>
      <c r="H530" s="6">
        <f t="shared" si="44"/>
        <v>46</v>
      </c>
    </row>
    <row r="531" spans="1:8" x14ac:dyDescent="0.2">
      <c r="A531" s="1">
        <v>44816</v>
      </c>
      <c r="B531" s="2">
        <v>0.44270833333333331</v>
      </c>
      <c r="C531">
        <v>0.42891899999999999</v>
      </c>
      <c r="D531" s="6">
        <f t="shared" si="40"/>
        <v>1.9079174958</v>
      </c>
      <c r="E531" s="6">
        <f t="shared" si="41"/>
        <v>1.6067298738</v>
      </c>
      <c r="F531" s="6">
        <f t="shared" si="42"/>
        <v>1091.9023722950196</v>
      </c>
      <c r="G531" s="6" t="b">
        <f t="shared" si="43"/>
        <v>0</v>
      </c>
      <c r="H531" s="6">
        <f t="shared" si="44"/>
        <v>46</v>
      </c>
    </row>
    <row r="532" spans="1:8" x14ac:dyDescent="0.2">
      <c r="A532" s="1">
        <v>44816</v>
      </c>
      <c r="B532" s="2">
        <v>0.44270833333333331</v>
      </c>
      <c r="C532">
        <v>0.207901</v>
      </c>
      <c r="D532" s="6">
        <f t="shared" si="40"/>
        <v>0.92478522819999998</v>
      </c>
      <c r="E532" s="6">
        <f t="shared" si="41"/>
        <v>1.6067298738</v>
      </c>
      <c r="F532" s="6">
        <f t="shared" si="42"/>
        <v>1075.8085216729535</v>
      </c>
      <c r="G532" s="6" t="b">
        <f t="shared" si="43"/>
        <v>0</v>
      </c>
      <c r="H532" s="6">
        <f t="shared" si="44"/>
        <v>46</v>
      </c>
    </row>
    <row r="533" spans="1:8" x14ac:dyDescent="0.2">
      <c r="A533" s="1">
        <v>44816</v>
      </c>
      <c r="B533" s="2">
        <v>0.44270833333333331</v>
      </c>
      <c r="C533">
        <v>0.61639999999999995</v>
      </c>
      <c r="D533" s="6">
        <f t="shared" si="40"/>
        <v>2.7418704799999998</v>
      </c>
      <c r="E533" s="6">
        <f t="shared" si="41"/>
        <v>1.6067298738</v>
      </c>
      <c r="F533" s="6">
        <f t="shared" si="42"/>
        <v>1094.6442427750196</v>
      </c>
      <c r="G533" s="6" t="b">
        <f t="shared" si="43"/>
        <v>0</v>
      </c>
      <c r="H533" s="6">
        <f t="shared" si="44"/>
        <v>46</v>
      </c>
    </row>
    <row r="534" spans="1:8" x14ac:dyDescent="0.2">
      <c r="A534" s="1">
        <v>44816</v>
      </c>
      <c r="B534" s="2">
        <v>0.44270833333333331</v>
      </c>
      <c r="C534">
        <v>0.19161600000000001</v>
      </c>
      <c r="D534" s="6">
        <f t="shared" si="40"/>
        <v>0.85234629120000005</v>
      </c>
      <c r="E534" s="6">
        <f t="shared" si="41"/>
        <v>1.6067298738</v>
      </c>
      <c r="F534" s="6">
        <f t="shared" si="42"/>
        <v>1076.6608679641536</v>
      </c>
      <c r="G534" s="6" t="b">
        <f t="shared" si="43"/>
        <v>0</v>
      </c>
      <c r="H534" s="6">
        <f t="shared" si="44"/>
        <v>46</v>
      </c>
    </row>
    <row r="535" spans="1:8" x14ac:dyDescent="0.2">
      <c r="A535" s="1">
        <v>44816</v>
      </c>
      <c r="B535" s="2">
        <v>0.44271990740740735</v>
      </c>
      <c r="C535">
        <v>0.73756999999999995</v>
      </c>
      <c r="D535" s="6">
        <f t="shared" si="40"/>
        <v>3.2808588739999998</v>
      </c>
      <c r="E535" s="6">
        <f t="shared" si="41"/>
        <v>2.5342296160499997</v>
      </c>
      <c r="F535" s="6">
        <f t="shared" si="42"/>
        <v>1097.9251016490196</v>
      </c>
      <c r="G535" s="6" t="b">
        <f t="shared" si="43"/>
        <v>0</v>
      </c>
      <c r="H535" s="6">
        <f t="shared" si="44"/>
        <v>46</v>
      </c>
    </row>
    <row r="536" spans="1:8" x14ac:dyDescent="0.2">
      <c r="A536" s="1">
        <v>44816</v>
      </c>
      <c r="B536" s="2">
        <v>0.44271990740740735</v>
      </c>
      <c r="C536">
        <v>0.241896</v>
      </c>
      <c r="D536" s="6">
        <f t="shared" si="40"/>
        <v>1.0760017872000001</v>
      </c>
      <c r="E536" s="6">
        <f t="shared" si="41"/>
        <v>2.5342296160499997</v>
      </c>
      <c r="F536" s="6">
        <f t="shared" si="42"/>
        <v>1077.7368697513537</v>
      </c>
      <c r="G536" s="6" t="b">
        <f t="shared" si="43"/>
        <v>0</v>
      </c>
      <c r="H536" s="6">
        <f t="shared" si="44"/>
        <v>46</v>
      </c>
    </row>
    <row r="537" spans="1:8" x14ac:dyDescent="0.2">
      <c r="A537" s="1">
        <v>44816</v>
      </c>
      <c r="B537" s="2">
        <v>0.44271990740740735</v>
      </c>
      <c r="C537">
        <v>0.63400800000000002</v>
      </c>
      <c r="D537" s="6">
        <f t="shared" si="40"/>
        <v>2.8201943856000002</v>
      </c>
      <c r="E537" s="6">
        <f t="shared" si="41"/>
        <v>2.5342296160499997</v>
      </c>
      <c r="F537" s="6">
        <f t="shared" si="42"/>
        <v>1100.7452960346195</v>
      </c>
      <c r="G537" s="6" t="b">
        <f t="shared" si="43"/>
        <v>0</v>
      </c>
      <c r="H537" s="6">
        <f t="shared" si="44"/>
        <v>46</v>
      </c>
    </row>
    <row r="538" spans="1:8" x14ac:dyDescent="0.2">
      <c r="A538" s="1">
        <v>44816</v>
      </c>
      <c r="B538" s="2">
        <v>0.44271990740740735</v>
      </c>
      <c r="C538">
        <v>0.66540699999999997</v>
      </c>
      <c r="D538" s="6">
        <f t="shared" si="40"/>
        <v>2.9598634173999998</v>
      </c>
      <c r="E538" s="6">
        <f t="shared" si="41"/>
        <v>2.5342296160499997</v>
      </c>
      <c r="F538" s="6">
        <f t="shared" si="42"/>
        <v>1080.6967331687536</v>
      </c>
      <c r="G538" s="6" t="b">
        <f t="shared" si="43"/>
        <v>0</v>
      </c>
      <c r="H538" s="6">
        <f t="shared" si="44"/>
        <v>46</v>
      </c>
    </row>
    <row r="539" spans="1:8" x14ac:dyDescent="0.2">
      <c r="A539" s="1">
        <v>44816</v>
      </c>
      <c r="B539" s="2">
        <v>0.4427314814814815</v>
      </c>
      <c r="C539">
        <v>0.57115800000000005</v>
      </c>
      <c r="D539" s="6">
        <f t="shared" si="40"/>
        <v>2.5406250156000003</v>
      </c>
      <c r="E539" s="6">
        <f t="shared" si="41"/>
        <v>1.84221202155</v>
      </c>
      <c r="F539" s="6">
        <f t="shared" si="42"/>
        <v>1103.2859210502195</v>
      </c>
      <c r="G539" s="6" t="b">
        <f t="shared" si="43"/>
        <v>0</v>
      </c>
      <c r="H539" s="6">
        <f t="shared" si="44"/>
        <v>46</v>
      </c>
    </row>
    <row r="540" spans="1:8" x14ac:dyDescent="0.2">
      <c r="A540" s="1">
        <v>44816</v>
      </c>
      <c r="B540" s="2">
        <v>0.4427314814814815</v>
      </c>
      <c r="C540">
        <v>0.43543300000000001</v>
      </c>
      <c r="D540" s="6">
        <f t="shared" si="40"/>
        <v>1.9368930706</v>
      </c>
      <c r="E540" s="6">
        <f t="shared" si="41"/>
        <v>1.84221202155</v>
      </c>
      <c r="F540" s="6">
        <f t="shared" si="42"/>
        <v>1082.6336262393536</v>
      </c>
      <c r="G540" s="6" t="b">
        <f t="shared" si="43"/>
        <v>0</v>
      </c>
      <c r="H540" s="6">
        <f t="shared" si="44"/>
        <v>46</v>
      </c>
    </row>
    <row r="541" spans="1:8" x14ac:dyDescent="0.2">
      <c r="A541" s="1">
        <v>44816</v>
      </c>
      <c r="B541" s="2">
        <v>0.4427314814814815</v>
      </c>
      <c r="C541">
        <v>0.40871499999999999</v>
      </c>
      <c r="D541" s="6">
        <f t="shared" si="40"/>
        <v>1.8180460629999999</v>
      </c>
      <c r="E541" s="6">
        <f t="shared" si="41"/>
        <v>1.84221202155</v>
      </c>
      <c r="F541" s="6">
        <f t="shared" si="42"/>
        <v>1105.1039671132196</v>
      </c>
      <c r="G541" s="6" t="b">
        <f t="shared" si="43"/>
        <v>0</v>
      </c>
      <c r="H541" s="6">
        <f t="shared" si="44"/>
        <v>46</v>
      </c>
    </row>
    <row r="542" spans="1:8" x14ac:dyDescent="0.2">
      <c r="A542" s="1">
        <v>44816</v>
      </c>
      <c r="B542" s="2">
        <v>0.4427314814814815</v>
      </c>
      <c r="C542">
        <v>0.241285</v>
      </c>
      <c r="D542" s="6">
        <f t="shared" si="40"/>
        <v>1.073283937</v>
      </c>
      <c r="E542" s="6">
        <f t="shared" si="41"/>
        <v>1.84221202155</v>
      </c>
      <c r="F542" s="6">
        <f t="shared" si="42"/>
        <v>1083.7069101763536</v>
      </c>
      <c r="G542" s="6" t="b">
        <f t="shared" si="43"/>
        <v>0</v>
      </c>
      <c r="H542" s="6">
        <f t="shared" si="44"/>
        <v>46</v>
      </c>
    </row>
    <row r="543" spans="1:8" x14ac:dyDescent="0.2">
      <c r="A543" s="1">
        <v>44816</v>
      </c>
      <c r="B543" s="2">
        <v>0.44274305555555554</v>
      </c>
      <c r="C543">
        <v>0.27767199999999997</v>
      </c>
      <c r="D543" s="6">
        <f t="shared" si="40"/>
        <v>1.2351405903999999</v>
      </c>
      <c r="E543" s="6">
        <f t="shared" si="41"/>
        <v>1.6450985642666669</v>
      </c>
      <c r="F543" s="6">
        <f t="shared" si="42"/>
        <v>1106.3391077036197</v>
      </c>
      <c r="G543" s="6" t="b">
        <f t="shared" si="43"/>
        <v>0</v>
      </c>
      <c r="H543" s="6">
        <f t="shared" si="44"/>
        <v>46</v>
      </c>
    </row>
    <row r="544" spans="1:8" x14ac:dyDescent="0.2">
      <c r="A544" s="1">
        <v>44816</v>
      </c>
      <c r="B544" s="2">
        <v>0.44274305555555554</v>
      </c>
      <c r="C544">
        <v>0.37263400000000002</v>
      </c>
      <c r="D544" s="6">
        <f t="shared" si="40"/>
        <v>1.6575505588000001</v>
      </c>
      <c r="E544" s="6">
        <f t="shared" si="41"/>
        <v>1.6450985642666669</v>
      </c>
      <c r="F544" s="6">
        <f t="shared" si="42"/>
        <v>1085.3644607351537</v>
      </c>
      <c r="G544" s="6" t="b">
        <f t="shared" si="43"/>
        <v>0</v>
      </c>
      <c r="H544" s="6">
        <f t="shared" si="44"/>
        <v>46</v>
      </c>
    </row>
    <row r="545" spans="1:8" x14ac:dyDescent="0.2">
      <c r="A545" s="1">
        <v>44816</v>
      </c>
      <c r="B545" s="2">
        <v>0.44274305555555554</v>
      </c>
      <c r="C545">
        <v>0.459198</v>
      </c>
      <c r="D545" s="6">
        <f t="shared" si="40"/>
        <v>2.0426045436</v>
      </c>
      <c r="E545" s="6">
        <f t="shared" si="41"/>
        <v>1.6450985642666669</v>
      </c>
      <c r="F545" s="6">
        <f t="shared" si="42"/>
        <v>1108.3817122472196</v>
      </c>
      <c r="G545" s="6" t="b">
        <f t="shared" si="43"/>
        <v>0</v>
      </c>
      <c r="H545" s="6">
        <f t="shared" si="44"/>
        <v>46</v>
      </c>
    </row>
    <row r="546" spans="1:8" x14ac:dyDescent="0.2">
      <c r="A546" s="1">
        <v>44816</v>
      </c>
      <c r="B546" s="2">
        <v>0.44275462962962964</v>
      </c>
      <c r="C546">
        <v>0.64316799999999996</v>
      </c>
      <c r="D546" s="6">
        <f t="shared" si="40"/>
        <v>2.8609398975999998</v>
      </c>
      <c r="E546" s="6">
        <f t="shared" si="41"/>
        <v>3.6294176018999997</v>
      </c>
      <c r="F546" s="6">
        <f t="shared" si="42"/>
        <v>1088.2254006327537</v>
      </c>
      <c r="G546" s="6" t="b">
        <f t="shared" si="43"/>
        <v>0</v>
      </c>
      <c r="H546" s="6">
        <f t="shared" si="44"/>
        <v>46</v>
      </c>
    </row>
    <row r="547" spans="1:8" x14ac:dyDescent="0.2">
      <c r="A547" s="1">
        <v>44816</v>
      </c>
      <c r="B547" s="2">
        <v>0.44275462962962964</v>
      </c>
      <c r="C547">
        <v>1.6220000000000001</v>
      </c>
      <c r="D547" s="6">
        <f t="shared" si="40"/>
        <v>7.2149804</v>
      </c>
      <c r="E547" s="6">
        <f t="shared" si="41"/>
        <v>3.6294176018999997</v>
      </c>
      <c r="F547" s="6">
        <f t="shared" si="42"/>
        <v>1115.5966926472197</v>
      </c>
      <c r="G547" s="6" t="b">
        <f t="shared" si="43"/>
        <v>0</v>
      </c>
      <c r="H547" s="6">
        <f t="shared" si="44"/>
        <v>46</v>
      </c>
    </row>
    <row r="548" spans="1:8" x14ac:dyDescent="0.2">
      <c r="A548" s="1">
        <v>44816</v>
      </c>
      <c r="B548" s="2">
        <v>0.44275462962962964</v>
      </c>
      <c r="C548">
        <v>0.53334599999999999</v>
      </c>
      <c r="D548" s="6">
        <f t="shared" si="40"/>
        <v>2.3724296772</v>
      </c>
      <c r="E548" s="6">
        <f t="shared" si="41"/>
        <v>3.6294176018999997</v>
      </c>
      <c r="F548" s="6">
        <f t="shared" si="42"/>
        <v>1090.5978303099537</v>
      </c>
      <c r="G548" s="6" t="b">
        <f t="shared" si="43"/>
        <v>0</v>
      </c>
      <c r="H548" s="6">
        <f t="shared" si="44"/>
        <v>46</v>
      </c>
    </row>
    <row r="549" spans="1:8" x14ac:dyDescent="0.2">
      <c r="A549" s="1">
        <v>44816</v>
      </c>
      <c r="B549" s="2">
        <v>0.44275462962962964</v>
      </c>
      <c r="C549">
        <v>0.46520400000000001</v>
      </c>
      <c r="D549" s="6">
        <f t="shared" si="40"/>
        <v>2.0693204328000001</v>
      </c>
      <c r="E549" s="6">
        <f t="shared" si="41"/>
        <v>3.6294176018999997</v>
      </c>
      <c r="F549" s="6">
        <f t="shared" si="42"/>
        <v>1117.6660130800196</v>
      </c>
      <c r="G549" s="6" t="b">
        <f t="shared" si="43"/>
        <v>0</v>
      </c>
      <c r="H549" s="6">
        <f t="shared" si="44"/>
        <v>46</v>
      </c>
    </row>
    <row r="550" spans="1:8" x14ac:dyDescent="0.2">
      <c r="A550" s="1">
        <v>44816</v>
      </c>
      <c r="B550" s="2">
        <v>0.44276620370370368</v>
      </c>
      <c r="C550">
        <v>0.46515299999999998</v>
      </c>
      <c r="D550" s="6">
        <f t="shared" si="40"/>
        <v>2.0690935746000001</v>
      </c>
      <c r="E550" s="6">
        <f t="shared" si="41"/>
        <v>1.6136334801999999</v>
      </c>
      <c r="F550" s="6">
        <f t="shared" si="42"/>
        <v>1092.6669238845536</v>
      </c>
      <c r="G550" s="6" t="b">
        <f t="shared" si="43"/>
        <v>0</v>
      </c>
      <c r="H550" s="6">
        <f t="shared" si="44"/>
        <v>46</v>
      </c>
    </row>
    <row r="551" spans="1:8" x14ac:dyDescent="0.2">
      <c r="A551" s="1">
        <v>44816</v>
      </c>
      <c r="B551" s="2">
        <v>0.44276620370370368</v>
      </c>
      <c r="C551">
        <v>0.25797700000000001</v>
      </c>
      <c r="D551" s="6">
        <f t="shared" si="40"/>
        <v>1.1475332914</v>
      </c>
      <c r="E551" s="6">
        <f t="shared" si="41"/>
        <v>1.6136334801999999</v>
      </c>
      <c r="F551" s="6">
        <f t="shared" si="42"/>
        <v>1118.8135463714195</v>
      </c>
      <c r="G551" s="6" t="b">
        <f t="shared" si="43"/>
        <v>0</v>
      </c>
      <c r="H551" s="6">
        <f t="shared" si="44"/>
        <v>46</v>
      </c>
    </row>
    <row r="552" spans="1:8" x14ac:dyDescent="0.2">
      <c r="A552" s="1">
        <v>44816</v>
      </c>
      <c r="B552" s="2">
        <v>0.44276620370370368</v>
      </c>
      <c r="C552">
        <v>0.52912199999999998</v>
      </c>
      <c r="D552" s="6">
        <f t="shared" si="40"/>
        <v>2.3536404803999997</v>
      </c>
      <c r="E552" s="6">
        <f t="shared" si="41"/>
        <v>1.6136334801999999</v>
      </c>
      <c r="F552" s="6">
        <f t="shared" si="42"/>
        <v>1095.0205643649535</v>
      </c>
      <c r="G552" s="6" t="b">
        <f t="shared" si="43"/>
        <v>0</v>
      </c>
      <c r="H552" s="6">
        <f t="shared" si="44"/>
        <v>46</v>
      </c>
    </row>
    <row r="553" spans="1:8" x14ac:dyDescent="0.2">
      <c r="A553" s="1">
        <v>44816</v>
      </c>
      <c r="B553" s="2">
        <v>0.44276620370370368</v>
      </c>
      <c r="C553">
        <v>0.198792</v>
      </c>
      <c r="D553" s="6">
        <f t="shared" si="40"/>
        <v>0.8842665744</v>
      </c>
      <c r="E553" s="6">
        <f t="shared" si="41"/>
        <v>1.6136334801999999</v>
      </c>
      <c r="F553" s="6">
        <f t="shared" si="42"/>
        <v>1119.6978129458196</v>
      </c>
      <c r="G553" s="6" t="b">
        <f t="shared" si="43"/>
        <v>0</v>
      </c>
      <c r="H553" s="6">
        <f t="shared" si="44"/>
        <v>46</v>
      </c>
    </row>
    <row r="554" spans="1:8" x14ac:dyDescent="0.2">
      <c r="A554" s="1">
        <v>44816</v>
      </c>
      <c r="B554" s="2">
        <v>0.44277777777777777</v>
      </c>
      <c r="C554">
        <v>0.50240499999999999</v>
      </c>
      <c r="D554" s="6">
        <f t="shared" si="40"/>
        <v>2.2347979209999997</v>
      </c>
      <c r="E554" s="6">
        <f t="shared" si="41"/>
        <v>3.8774581303</v>
      </c>
      <c r="F554" s="6">
        <f t="shared" si="42"/>
        <v>1097.2553622859537</v>
      </c>
      <c r="G554" s="6" t="b">
        <f t="shared" si="43"/>
        <v>0</v>
      </c>
      <c r="H554" s="6">
        <f t="shared" si="44"/>
        <v>46</v>
      </c>
    </row>
    <row r="555" spans="1:8" x14ac:dyDescent="0.2">
      <c r="A555" s="1">
        <v>44816</v>
      </c>
      <c r="B555" s="2">
        <v>0.44277777777777777</v>
      </c>
      <c r="C555">
        <v>0.33207399999999998</v>
      </c>
      <c r="D555" s="6">
        <f t="shared" si="40"/>
        <v>1.4771315667999998</v>
      </c>
      <c r="E555" s="6">
        <f t="shared" si="41"/>
        <v>3.8774581303</v>
      </c>
      <c r="F555" s="6">
        <f t="shared" si="42"/>
        <v>1121.1749445126195</v>
      </c>
      <c r="G555" s="6" t="b">
        <f t="shared" si="43"/>
        <v>0</v>
      </c>
      <c r="H555" s="6">
        <f t="shared" si="44"/>
        <v>46</v>
      </c>
    </row>
    <row r="556" spans="1:8" x14ac:dyDescent="0.2">
      <c r="A556" s="1">
        <v>44816</v>
      </c>
      <c r="B556" s="2">
        <v>0.44277777777777777</v>
      </c>
      <c r="C556">
        <v>0.40540700000000002</v>
      </c>
      <c r="D556" s="6">
        <f t="shared" si="40"/>
        <v>1.8033314174000001</v>
      </c>
      <c r="E556" s="6">
        <f t="shared" si="41"/>
        <v>3.8774581303</v>
      </c>
      <c r="F556" s="6">
        <f t="shared" si="42"/>
        <v>1099.0586937033536</v>
      </c>
      <c r="G556" s="6" t="b">
        <f t="shared" si="43"/>
        <v>0</v>
      </c>
      <c r="H556" s="6">
        <f t="shared" si="44"/>
        <v>46</v>
      </c>
    </row>
    <row r="557" spans="1:8" x14ac:dyDescent="0.2">
      <c r="A557" s="1">
        <v>44816</v>
      </c>
      <c r="B557" s="2">
        <v>0.44277777777777777</v>
      </c>
      <c r="C557">
        <v>2.24688</v>
      </c>
      <c r="D557" s="6">
        <f t="shared" si="40"/>
        <v>9.994571616</v>
      </c>
      <c r="E557" s="6">
        <f t="shared" si="41"/>
        <v>3.8774581303</v>
      </c>
      <c r="F557" s="6">
        <f t="shared" si="42"/>
        <v>1131.1695161286195</v>
      </c>
      <c r="G557" s="6" t="b">
        <f t="shared" si="43"/>
        <v>0</v>
      </c>
      <c r="H557" s="6">
        <f t="shared" si="44"/>
        <v>46</v>
      </c>
    </row>
    <row r="558" spans="1:8" x14ac:dyDescent="0.2">
      <c r="A558" s="1">
        <v>44816</v>
      </c>
      <c r="B558" s="2">
        <v>0.44278935185185181</v>
      </c>
      <c r="C558">
        <v>0.47858800000000001</v>
      </c>
      <c r="D558" s="6">
        <f t="shared" si="40"/>
        <v>2.1288551415999999</v>
      </c>
      <c r="E558" s="6">
        <f t="shared" si="41"/>
        <v>2.7286837910999999</v>
      </c>
      <c r="F558" s="6">
        <f t="shared" si="42"/>
        <v>1101.1875488449537</v>
      </c>
      <c r="G558" s="6" t="b">
        <f t="shared" si="43"/>
        <v>0</v>
      </c>
      <c r="H558" s="6">
        <f t="shared" si="44"/>
        <v>46</v>
      </c>
    </row>
    <row r="559" spans="1:8" x14ac:dyDescent="0.2">
      <c r="A559" s="1">
        <v>44816</v>
      </c>
      <c r="B559" s="2">
        <v>0.44278935185185181</v>
      </c>
      <c r="C559">
        <v>0.972634</v>
      </c>
      <c r="D559" s="6">
        <f t="shared" si="40"/>
        <v>4.3264705587999996</v>
      </c>
      <c r="E559" s="6">
        <f t="shared" si="41"/>
        <v>2.7286837910999999</v>
      </c>
      <c r="F559" s="6">
        <f t="shared" si="42"/>
        <v>1135.4959866874196</v>
      </c>
      <c r="G559" s="6" t="b">
        <f t="shared" si="43"/>
        <v>0</v>
      </c>
      <c r="H559" s="6">
        <f t="shared" si="44"/>
        <v>46</v>
      </c>
    </row>
    <row r="560" spans="1:8" x14ac:dyDescent="0.2">
      <c r="A560" s="1">
        <v>44816</v>
      </c>
      <c r="B560" s="2">
        <v>0.44278935185185181</v>
      </c>
      <c r="C560">
        <v>0.36703599999999997</v>
      </c>
      <c r="D560" s="6">
        <f t="shared" si="40"/>
        <v>1.6326495351999999</v>
      </c>
      <c r="E560" s="6">
        <f t="shared" si="41"/>
        <v>2.7286837910999999</v>
      </c>
      <c r="F560" s="6">
        <f t="shared" si="42"/>
        <v>1102.8201983801537</v>
      </c>
      <c r="G560" s="6" t="b">
        <f t="shared" si="43"/>
        <v>0</v>
      </c>
      <c r="H560" s="6">
        <f t="shared" si="44"/>
        <v>46</v>
      </c>
    </row>
    <row r="561" spans="1:8" x14ac:dyDescent="0.2">
      <c r="A561" s="1">
        <v>44816</v>
      </c>
      <c r="B561" s="2">
        <v>0.44278935185185181</v>
      </c>
      <c r="C561">
        <v>0.63548400000000005</v>
      </c>
      <c r="D561" s="6">
        <f t="shared" si="40"/>
        <v>2.8267599288</v>
      </c>
      <c r="E561" s="6">
        <f t="shared" si="41"/>
        <v>2.7286837910999999</v>
      </c>
      <c r="F561" s="6">
        <f t="shared" si="42"/>
        <v>1138.3227466162195</v>
      </c>
      <c r="G561" s="6" t="b">
        <f t="shared" si="43"/>
        <v>0</v>
      </c>
      <c r="H561" s="6">
        <f t="shared" si="44"/>
        <v>46</v>
      </c>
    </row>
    <row r="562" spans="1:8" x14ac:dyDescent="0.2">
      <c r="A562" s="1">
        <v>44816</v>
      </c>
      <c r="B562" s="2">
        <v>0.44280092592592596</v>
      </c>
      <c r="C562">
        <v>0.34499999999999997</v>
      </c>
      <c r="D562" s="6">
        <f t="shared" si="40"/>
        <v>1.5346289999999998</v>
      </c>
      <c r="E562" s="6">
        <f t="shared" si="41"/>
        <v>3.7959233656666664</v>
      </c>
      <c r="F562" s="6">
        <f t="shared" si="42"/>
        <v>1104.3548273801537</v>
      </c>
      <c r="G562" s="6" t="b">
        <f t="shared" si="43"/>
        <v>0</v>
      </c>
      <c r="H562" s="6">
        <f t="shared" si="44"/>
        <v>46</v>
      </c>
    </row>
    <row r="563" spans="1:8" x14ac:dyDescent="0.2">
      <c r="A563" s="1">
        <v>44816</v>
      </c>
      <c r="B563" s="2">
        <v>0.44280092592592596</v>
      </c>
      <c r="C563">
        <v>0.36759500000000001</v>
      </c>
      <c r="D563" s="6">
        <f t="shared" si="40"/>
        <v>1.635136079</v>
      </c>
      <c r="E563" s="6">
        <f t="shared" si="41"/>
        <v>3.7959233656666664</v>
      </c>
      <c r="F563" s="6">
        <f t="shared" si="42"/>
        <v>1139.9578826952195</v>
      </c>
      <c r="G563" s="6" t="b">
        <f t="shared" si="43"/>
        <v>0</v>
      </c>
      <c r="H563" s="6">
        <f t="shared" si="44"/>
        <v>46</v>
      </c>
    </row>
    <row r="564" spans="1:8" x14ac:dyDescent="0.2">
      <c r="A564" s="1">
        <v>44816</v>
      </c>
      <c r="B564" s="2">
        <v>0.44280092592592596</v>
      </c>
      <c r="C564">
        <v>1.8474900000000001</v>
      </c>
      <c r="D564" s="6">
        <f t="shared" si="40"/>
        <v>8.2180050179999995</v>
      </c>
      <c r="E564" s="6">
        <f t="shared" si="41"/>
        <v>3.7959233656666664</v>
      </c>
      <c r="F564" s="6">
        <f t="shared" si="42"/>
        <v>1112.5728323981537</v>
      </c>
      <c r="G564" s="6" t="b">
        <f t="shared" si="43"/>
        <v>0</v>
      </c>
      <c r="H564" s="6">
        <f t="shared" si="44"/>
        <v>46</v>
      </c>
    </row>
    <row r="565" spans="1:8" x14ac:dyDescent="0.2">
      <c r="A565" s="1">
        <v>44816</v>
      </c>
      <c r="B565" s="2">
        <v>0.4428125</v>
      </c>
      <c r="C565">
        <v>0.31848599999999999</v>
      </c>
      <c r="D565" s="6">
        <f t="shared" si="40"/>
        <v>1.4166894252</v>
      </c>
      <c r="E565" s="6">
        <f t="shared" si="41"/>
        <v>1.1184453995499999</v>
      </c>
      <c r="F565" s="6">
        <f t="shared" si="42"/>
        <v>1141.3745721204195</v>
      </c>
      <c r="G565" s="6" t="b">
        <f t="shared" si="43"/>
        <v>0</v>
      </c>
      <c r="H565" s="6">
        <f t="shared" si="44"/>
        <v>46</v>
      </c>
    </row>
    <row r="566" spans="1:8" x14ac:dyDescent="0.2">
      <c r="A566" s="1">
        <v>44816</v>
      </c>
      <c r="B566" s="2">
        <v>0.4428125</v>
      </c>
      <c r="C566">
        <v>0.26494899999999999</v>
      </c>
      <c r="D566" s="6">
        <f t="shared" si="40"/>
        <v>1.1785461417999998</v>
      </c>
      <c r="E566" s="6">
        <f t="shared" si="41"/>
        <v>1.1184453995499999</v>
      </c>
      <c r="F566" s="6">
        <f t="shared" si="42"/>
        <v>1113.7513785399537</v>
      </c>
      <c r="G566" s="6" t="b">
        <f t="shared" si="43"/>
        <v>0</v>
      </c>
      <c r="H566" s="6">
        <f t="shared" si="44"/>
        <v>46</v>
      </c>
    </row>
    <row r="567" spans="1:8" x14ac:dyDescent="0.2">
      <c r="A567" s="1">
        <v>44816</v>
      </c>
      <c r="B567" s="2">
        <v>0.4428125</v>
      </c>
      <c r="C567">
        <v>0.28052199999999999</v>
      </c>
      <c r="D567" s="6">
        <f t="shared" si="40"/>
        <v>1.2478179603999999</v>
      </c>
      <c r="E567" s="6">
        <f t="shared" si="41"/>
        <v>1.1184453995499999</v>
      </c>
      <c r="F567" s="6">
        <f t="shared" si="42"/>
        <v>1142.6223900808195</v>
      </c>
      <c r="G567" s="6" t="b">
        <f t="shared" si="43"/>
        <v>0</v>
      </c>
      <c r="H567" s="6">
        <f t="shared" si="44"/>
        <v>46</v>
      </c>
    </row>
    <row r="568" spans="1:8" x14ac:dyDescent="0.2">
      <c r="A568" s="1">
        <v>44816</v>
      </c>
      <c r="B568" s="2">
        <v>0.4428125</v>
      </c>
      <c r="C568">
        <v>0.141794</v>
      </c>
      <c r="D568" s="6">
        <f t="shared" si="40"/>
        <v>0.63072807080000004</v>
      </c>
      <c r="E568" s="6">
        <f t="shared" si="41"/>
        <v>1.1184453995499999</v>
      </c>
      <c r="F568" s="6">
        <f t="shared" si="42"/>
        <v>1114.3821066107537</v>
      </c>
      <c r="G568" s="6" t="b">
        <f t="shared" si="43"/>
        <v>0</v>
      </c>
      <c r="H568" s="6">
        <f t="shared" si="44"/>
        <v>46</v>
      </c>
    </row>
    <row r="569" spans="1:8" x14ac:dyDescent="0.2">
      <c r="A569" s="1">
        <v>44816</v>
      </c>
      <c r="B569" s="2">
        <v>0.44282407407407409</v>
      </c>
      <c r="C569">
        <v>0.385102</v>
      </c>
      <c r="D569" s="6">
        <f t="shared" si="40"/>
        <v>1.7130107163999999</v>
      </c>
      <c r="E569" s="6">
        <f t="shared" si="41"/>
        <v>1.0323679477350001</v>
      </c>
      <c r="F569" s="6">
        <f t="shared" si="42"/>
        <v>1144.3354007972196</v>
      </c>
      <c r="G569" s="6" t="b">
        <f t="shared" si="43"/>
        <v>0</v>
      </c>
      <c r="H569" s="6">
        <f t="shared" si="44"/>
        <v>46</v>
      </c>
    </row>
    <row r="570" spans="1:8" x14ac:dyDescent="0.2">
      <c r="A570" s="1">
        <v>44816</v>
      </c>
      <c r="B570" s="2">
        <v>0.44282407407407409</v>
      </c>
      <c r="C570">
        <v>9.4160499999999994E-2</v>
      </c>
      <c r="D570" s="6">
        <f t="shared" si="40"/>
        <v>0.41884473609999995</v>
      </c>
      <c r="E570" s="6">
        <f t="shared" si="41"/>
        <v>1.0323679477350001</v>
      </c>
      <c r="F570" s="6">
        <f t="shared" si="42"/>
        <v>1114.8009513468537</v>
      </c>
      <c r="G570" s="6" t="b">
        <f t="shared" si="43"/>
        <v>0</v>
      </c>
      <c r="H570" s="6">
        <f t="shared" si="44"/>
        <v>46</v>
      </c>
    </row>
    <row r="571" spans="1:8" x14ac:dyDescent="0.2">
      <c r="A571" s="1">
        <v>44816</v>
      </c>
      <c r="B571" s="2">
        <v>0.44282407407407409</v>
      </c>
      <c r="C571">
        <v>0.35527999999999998</v>
      </c>
      <c r="D571" s="6">
        <f t="shared" si="40"/>
        <v>1.5803564959999998</v>
      </c>
      <c r="E571" s="6">
        <f t="shared" si="41"/>
        <v>1.0323679477350001</v>
      </c>
      <c r="F571" s="6">
        <f t="shared" si="42"/>
        <v>1145.9157572932195</v>
      </c>
      <c r="G571" s="6" t="b">
        <f t="shared" si="43"/>
        <v>0</v>
      </c>
      <c r="H571" s="6">
        <f t="shared" si="44"/>
        <v>46</v>
      </c>
    </row>
    <row r="572" spans="1:8" x14ac:dyDescent="0.2">
      <c r="A572" s="1">
        <v>44816</v>
      </c>
      <c r="B572" s="2">
        <v>0.44282407407407409</v>
      </c>
      <c r="C572">
        <v>9.3804200000000004E-2</v>
      </c>
      <c r="D572" s="6">
        <f t="shared" si="40"/>
        <v>0.41725984244000003</v>
      </c>
      <c r="E572" s="6">
        <f t="shared" si="41"/>
        <v>1.0323679477350001</v>
      </c>
      <c r="F572" s="6">
        <f t="shared" si="42"/>
        <v>1115.2182111892937</v>
      </c>
      <c r="G572" s="6" t="b">
        <f t="shared" si="43"/>
        <v>0</v>
      </c>
      <c r="H572" s="6">
        <f t="shared" si="44"/>
        <v>46</v>
      </c>
    </row>
    <row r="573" spans="1:8" x14ac:dyDescent="0.2">
      <c r="A573" s="1">
        <v>44816</v>
      </c>
      <c r="B573" s="2">
        <v>0.44283564814814813</v>
      </c>
      <c r="C573">
        <v>0.41171799999999997</v>
      </c>
      <c r="D573" s="6">
        <f t="shared" si="40"/>
        <v>1.8314040075999998</v>
      </c>
      <c r="E573" s="6">
        <f t="shared" si="41"/>
        <v>1.3096168029999999</v>
      </c>
      <c r="F573" s="6">
        <f t="shared" si="42"/>
        <v>1147.7471613008195</v>
      </c>
      <c r="G573" s="6" t="b">
        <f t="shared" si="43"/>
        <v>0</v>
      </c>
      <c r="H573" s="6">
        <f t="shared" si="44"/>
        <v>46</v>
      </c>
    </row>
    <row r="574" spans="1:8" x14ac:dyDescent="0.2">
      <c r="A574" s="1">
        <v>44816</v>
      </c>
      <c r="B574" s="2">
        <v>0.44283564814814813</v>
      </c>
      <c r="C574">
        <v>0.26881699999999997</v>
      </c>
      <c r="D574" s="6">
        <f t="shared" si="40"/>
        <v>1.1957517793999999</v>
      </c>
      <c r="E574" s="6">
        <f t="shared" si="41"/>
        <v>1.3096168029999999</v>
      </c>
      <c r="F574" s="6">
        <f t="shared" si="42"/>
        <v>1116.4139629686938</v>
      </c>
      <c r="G574" s="6" t="b">
        <f t="shared" si="43"/>
        <v>0</v>
      </c>
      <c r="H574" s="6">
        <f t="shared" si="44"/>
        <v>46</v>
      </c>
    </row>
    <row r="575" spans="1:8" x14ac:dyDescent="0.2">
      <c r="A575" s="1">
        <v>44816</v>
      </c>
      <c r="B575" s="2">
        <v>0.44283564814814813</v>
      </c>
      <c r="C575">
        <v>0.246781</v>
      </c>
      <c r="D575" s="6">
        <f t="shared" si="40"/>
        <v>1.0977312442</v>
      </c>
      <c r="E575" s="6">
        <f t="shared" si="41"/>
        <v>1.3096168029999999</v>
      </c>
      <c r="F575" s="6">
        <f t="shared" si="42"/>
        <v>1148.8448925450195</v>
      </c>
      <c r="G575" s="6" t="b">
        <f t="shared" si="43"/>
        <v>0</v>
      </c>
      <c r="H575" s="6">
        <f t="shared" si="44"/>
        <v>46</v>
      </c>
    </row>
    <row r="576" spans="1:8" x14ac:dyDescent="0.2">
      <c r="A576" s="1">
        <v>44816</v>
      </c>
      <c r="B576" s="2">
        <v>0.44283564814814813</v>
      </c>
      <c r="C576">
        <v>0.25034400000000001</v>
      </c>
      <c r="D576" s="6">
        <f t="shared" si="40"/>
        <v>1.1135801808000001</v>
      </c>
      <c r="E576" s="6">
        <f t="shared" si="41"/>
        <v>1.3096168029999999</v>
      </c>
      <c r="F576" s="6">
        <f t="shared" si="42"/>
        <v>1117.5275431494938</v>
      </c>
      <c r="G576" s="6" t="b">
        <f t="shared" si="43"/>
        <v>0</v>
      </c>
      <c r="H576" s="6">
        <f t="shared" si="44"/>
        <v>46</v>
      </c>
    </row>
    <row r="577" spans="1:8" x14ac:dyDescent="0.2">
      <c r="A577" s="1">
        <v>44816</v>
      </c>
      <c r="B577" s="2">
        <v>0.44284722222222223</v>
      </c>
      <c r="C577">
        <v>0.31477100000000002</v>
      </c>
      <c r="D577" s="6">
        <f t="shared" si="40"/>
        <v>1.4001643622000002</v>
      </c>
      <c r="E577" s="6">
        <f t="shared" si="41"/>
        <v>1.5268579946000003</v>
      </c>
      <c r="F577" s="6">
        <f t="shared" si="42"/>
        <v>1150.2450569072196</v>
      </c>
      <c r="G577" s="6" t="b">
        <f t="shared" si="43"/>
        <v>0</v>
      </c>
      <c r="H577" s="6">
        <f t="shared" si="44"/>
        <v>46</v>
      </c>
    </row>
    <row r="578" spans="1:8" x14ac:dyDescent="0.2">
      <c r="A578" s="1">
        <v>44816</v>
      </c>
      <c r="B578" s="2">
        <v>0.44284722222222223</v>
      </c>
      <c r="C578">
        <v>0.37584000000000001</v>
      </c>
      <c r="D578" s="6">
        <f t="shared" si="40"/>
        <v>1.6718114879999999</v>
      </c>
      <c r="E578" s="6">
        <f t="shared" si="41"/>
        <v>1.5268579946000003</v>
      </c>
      <c r="F578" s="6">
        <f t="shared" si="42"/>
        <v>1119.1993546374938</v>
      </c>
      <c r="G578" s="6" t="b">
        <f t="shared" si="43"/>
        <v>0</v>
      </c>
      <c r="H578" s="6">
        <f t="shared" si="44"/>
        <v>46</v>
      </c>
    </row>
    <row r="579" spans="1:8" x14ac:dyDescent="0.2">
      <c r="A579" s="1">
        <v>44816</v>
      </c>
      <c r="B579" s="2">
        <v>0.44284722222222223</v>
      </c>
      <c r="C579">
        <v>0.33914800000000001</v>
      </c>
      <c r="D579" s="6">
        <f t="shared" si="40"/>
        <v>1.5085981336000001</v>
      </c>
      <c r="E579" s="6">
        <f t="shared" si="41"/>
        <v>1.5268579946000003</v>
      </c>
      <c r="F579" s="6">
        <f t="shared" si="42"/>
        <v>1151.7536550408195</v>
      </c>
      <c r="G579" s="6" t="b">
        <f t="shared" si="43"/>
        <v>0</v>
      </c>
      <c r="H579" s="6">
        <f t="shared" si="44"/>
        <v>46</v>
      </c>
    </row>
    <row r="580" spans="1:8" x14ac:dyDescent="0.2">
      <c r="A580" s="1">
        <v>44816</v>
      </c>
      <c r="B580" s="2">
        <v>0.44285879629629626</v>
      </c>
      <c r="C580">
        <v>0.27477099999999999</v>
      </c>
      <c r="D580" s="6">
        <f t="shared" si="40"/>
        <v>1.2222363621999999</v>
      </c>
      <c r="E580" s="6">
        <f t="shared" si="41"/>
        <v>0.72727513975000002</v>
      </c>
      <c r="F580" s="6">
        <f t="shared" si="42"/>
        <v>1120.4215909996938</v>
      </c>
      <c r="G580" s="6" t="b">
        <f t="shared" si="43"/>
        <v>0</v>
      </c>
      <c r="H580" s="6">
        <f t="shared" si="44"/>
        <v>46</v>
      </c>
    </row>
    <row r="581" spans="1:8" x14ac:dyDescent="0.2">
      <c r="A581" s="1">
        <v>44816</v>
      </c>
      <c r="B581" s="2">
        <v>0.44285879629629626</v>
      </c>
      <c r="C581">
        <v>0.27319300000000002</v>
      </c>
      <c r="D581" s="6">
        <f t="shared" ref="D581:D644" si="45">C581*4.4482</f>
        <v>1.2152171026</v>
      </c>
      <c r="E581" s="6">
        <f t="shared" ref="E581:E644" si="46">AVERAGEIF($B$4:$B$1136,B581,$D$4:$D$1136)</f>
        <v>0.72727513975000002</v>
      </c>
      <c r="F581" s="6">
        <f t="shared" ref="F581:F644" si="47">IF(D581&gt;0,D581+F579, F579)</f>
        <v>1152.9688721434195</v>
      </c>
      <c r="G581" s="6" t="b">
        <f t="shared" ref="G581:G644" si="48">IF(D581&gt;13.345,1)</f>
        <v>0</v>
      </c>
      <c r="H581" s="6">
        <f t="shared" ref="H581:H644" si="49">IF(D581&gt;13.345,H580+1,H580)</f>
        <v>46</v>
      </c>
    </row>
    <row r="582" spans="1:8" x14ac:dyDescent="0.2">
      <c r="A582" s="1">
        <v>44816</v>
      </c>
      <c r="B582" s="2">
        <v>0.44285879629629626</v>
      </c>
      <c r="C582">
        <v>0.26871499999999998</v>
      </c>
      <c r="D582" s="6">
        <f t="shared" si="45"/>
        <v>1.1952980629999999</v>
      </c>
      <c r="E582" s="6">
        <f t="shared" si="46"/>
        <v>0.72727513975000002</v>
      </c>
      <c r="F582" s="6">
        <f t="shared" si="47"/>
        <v>1121.6168890626939</v>
      </c>
      <c r="G582" s="6" t="b">
        <f t="shared" si="48"/>
        <v>0</v>
      </c>
      <c r="H582" s="6">
        <f t="shared" si="49"/>
        <v>46</v>
      </c>
    </row>
    <row r="583" spans="1:8" x14ac:dyDescent="0.2">
      <c r="A583" s="1">
        <v>44816</v>
      </c>
      <c r="B583" s="2">
        <v>0.44285879629629626</v>
      </c>
      <c r="C583">
        <v>-0.162684</v>
      </c>
      <c r="D583" s="6">
        <f t="shared" si="45"/>
        <v>-0.72365096880000002</v>
      </c>
      <c r="E583" s="6">
        <f t="shared" si="46"/>
        <v>0.72727513975000002</v>
      </c>
      <c r="F583" s="6">
        <f t="shared" si="47"/>
        <v>1152.9688721434195</v>
      </c>
      <c r="G583" s="6" t="b">
        <f t="shared" si="48"/>
        <v>0</v>
      </c>
      <c r="H583" s="6">
        <f t="shared" si="49"/>
        <v>46</v>
      </c>
    </row>
    <row r="584" spans="1:8" x14ac:dyDescent="0.2">
      <c r="A584" s="1">
        <v>44816</v>
      </c>
      <c r="B584" s="2">
        <v>0.44287037037037041</v>
      </c>
      <c r="C584">
        <v>-0.19164100000000001</v>
      </c>
      <c r="D584" s="6">
        <f t="shared" si="45"/>
        <v>-0.8524574962</v>
      </c>
      <c r="E584" s="6">
        <f t="shared" si="46"/>
        <v>-0.89405261439999983</v>
      </c>
      <c r="F584" s="6">
        <f t="shared" si="47"/>
        <v>1121.6168890626939</v>
      </c>
      <c r="G584" s="6" t="b">
        <f t="shared" si="48"/>
        <v>0</v>
      </c>
      <c r="H584" s="6">
        <f t="shared" si="49"/>
        <v>46</v>
      </c>
    </row>
    <row r="585" spans="1:8" x14ac:dyDescent="0.2">
      <c r="A585" s="1">
        <v>44816</v>
      </c>
      <c r="B585" s="2">
        <v>0.44287037037037041</v>
      </c>
      <c r="C585">
        <v>-0.130216</v>
      </c>
      <c r="D585" s="6">
        <f t="shared" si="45"/>
        <v>-0.57922681119999997</v>
      </c>
      <c r="E585" s="6">
        <f t="shared" si="46"/>
        <v>-0.89405261439999983</v>
      </c>
      <c r="F585" s="6">
        <f t="shared" si="47"/>
        <v>1152.9688721434195</v>
      </c>
      <c r="G585" s="6" t="b">
        <f t="shared" si="48"/>
        <v>0</v>
      </c>
      <c r="H585" s="6">
        <f t="shared" si="49"/>
        <v>46</v>
      </c>
    </row>
    <row r="586" spans="1:8" x14ac:dyDescent="0.2">
      <c r="A586" s="1">
        <v>44816</v>
      </c>
      <c r="B586" s="2">
        <v>0.44287037037037041</v>
      </c>
      <c r="C586">
        <v>-0.28095399999999998</v>
      </c>
      <c r="D586" s="6">
        <f t="shared" si="45"/>
        <v>-1.2497395828</v>
      </c>
      <c r="E586" s="6">
        <f t="shared" si="46"/>
        <v>-0.89405261439999983</v>
      </c>
      <c r="F586" s="6">
        <f t="shared" si="47"/>
        <v>1121.6168890626939</v>
      </c>
      <c r="G586" s="6" t="b">
        <f t="shared" si="48"/>
        <v>0</v>
      </c>
      <c r="H586" s="6">
        <f t="shared" si="49"/>
        <v>46</v>
      </c>
    </row>
    <row r="587" spans="1:8" x14ac:dyDescent="0.2">
      <c r="A587" s="1">
        <v>44816</v>
      </c>
      <c r="B587" s="2">
        <v>0.44287037037037041</v>
      </c>
      <c r="C587">
        <v>-0.201157</v>
      </c>
      <c r="D587" s="6">
        <f t="shared" si="45"/>
        <v>-0.89478656739999995</v>
      </c>
      <c r="E587" s="6">
        <f t="shared" si="46"/>
        <v>-0.89405261439999983</v>
      </c>
      <c r="F587" s="6">
        <f t="shared" si="47"/>
        <v>1152.9688721434195</v>
      </c>
      <c r="G587" s="6" t="b">
        <f t="shared" si="48"/>
        <v>0</v>
      </c>
      <c r="H587" s="6">
        <f t="shared" si="49"/>
        <v>46</v>
      </c>
    </row>
    <row r="588" spans="1:8" x14ac:dyDescent="0.2">
      <c r="A588" s="1">
        <v>44816</v>
      </c>
      <c r="B588" s="2">
        <v>0.44288194444444445</v>
      </c>
      <c r="C588">
        <v>-3.9529000000000002E-2</v>
      </c>
      <c r="D588" s="6">
        <f t="shared" si="45"/>
        <v>-0.1758328978</v>
      </c>
      <c r="E588" s="6">
        <f t="shared" si="46"/>
        <v>0.80011107859999997</v>
      </c>
      <c r="F588" s="6">
        <f t="shared" si="47"/>
        <v>1121.6168890626939</v>
      </c>
      <c r="G588" s="6" t="b">
        <f t="shared" si="48"/>
        <v>0</v>
      </c>
      <c r="H588" s="6">
        <f t="shared" si="49"/>
        <v>46</v>
      </c>
    </row>
    <row r="589" spans="1:8" x14ac:dyDescent="0.2">
      <c r="A589" s="1">
        <v>44816</v>
      </c>
      <c r="B589" s="2">
        <v>0.44288194444444445</v>
      </c>
      <c r="C589">
        <v>0.17558499999999999</v>
      </c>
      <c r="D589" s="6">
        <f t="shared" si="45"/>
        <v>0.78103719699999996</v>
      </c>
      <c r="E589" s="6">
        <f t="shared" si="46"/>
        <v>0.80011107859999997</v>
      </c>
      <c r="F589" s="6">
        <f t="shared" si="47"/>
        <v>1153.7499093404194</v>
      </c>
      <c r="G589" s="6" t="b">
        <f t="shared" si="48"/>
        <v>0</v>
      </c>
      <c r="H589" s="6">
        <f t="shared" si="49"/>
        <v>46</v>
      </c>
    </row>
    <row r="590" spans="1:8" x14ac:dyDescent="0.2">
      <c r="A590" s="1">
        <v>44816</v>
      </c>
      <c r="B590" s="2">
        <v>0.44288194444444445</v>
      </c>
      <c r="C590">
        <v>0.26713799999999999</v>
      </c>
      <c r="D590" s="6">
        <f t="shared" si="45"/>
        <v>1.1882832515999999</v>
      </c>
      <c r="E590" s="6">
        <f t="shared" si="46"/>
        <v>0.80011107859999997</v>
      </c>
      <c r="F590" s="6">
        <f t="shared" si="47"/>
        <v>1122.8051723142939</v>
      </c>
      <c r="G590" s="6" t="b">
        <f t="shared" si="48"/>
        <v>0</v>
      </c>
      <c r="H590" s="6">
        <f t="shared" si="49"/>
        <v>46</v>
      </c>
    </row>
    <row r="591" spans="1:8" x14ac:dyDescent="0.2">
      <c r="A591" s="1">
        <v>44816</v>
      </c>
      <c r="B591" s="2">
        <v>0.44288194444444445</v>
      </c>
      <c r="C591">
        <v>0.31629800000000002</v>
      </c>
      <c r="D591" s="6">
        <f t="shared" si="45"/>
        <v>1.4069567636</v>
      </c>
      <c r="E591" s="6">
        <f t="shared" si="46"/>
        <v>0.80011107859999997</v>
      </c>
      <c r="F591" s="6">
        <f t="shared" si="47"/>
        <v>1155.1568661040194</v>
      </c>
      <c r="G591" s="6" t="b">
        <f t="shared" si="48"/>
        <v>0</v>
      </c>
      <c r="H591" s="6">
        <f t="shared" si="49"/>
        <v>46</v>
      </c>
    </row>
    <row r="592" spans="1:8" x14ac:dyDescent="0.2">
      <c r="A592" s="1">
        <v>44816</v>
      </c>
      <c r="B592" s="2">
        <v>0.44289351851851855</v>
      </c>
      <c r="C592">
        <v>0.46459299999999998</v>
      </c>
      <c r="D592" s="6">
        <f t="shared" si="45"/>
        <v>2.0666025825999998</v>
      </c>
      <c r="E592" s="6">
        <f t="shared" si="46"/>
        <v>0.98326452741333326</v>
      </c>
      <c r="F592" s="6">
        <f t="shared" si="47"/>
        <v>1124.8717748968938</v>
      </c>
      <c r="G592" s="6" t="b">
        <f t="shared" si="48"/>
        <v>0</v>
      </c>
      <c r="H592" s="6">
        <f t="shared" si="49"/>
        <v>46</v>
      </c>
    </row>
    <row r="593" spans="1:8" x14ac:dyDescent="0.2">
      <c r="A593" s="1">
        <v>44816</v>
      </c>
      <c r="B593" s="2">
        <v>0.44289351851851855</v>
      </c>
      <c r="C593">
        <v>0.15120900000000001</v>
      </c>
      <c r="D593" s="6">
        <f t="shared" si="45"/>
        <v>0.67260787380000009</v>
      </c>
      <c r="E593" s="6">
        <f t="shared" si="46"/>
        <v>0.98326452741333326</v>
      </c>
      <c r="F593" s="6">
        <f t="shared" si="47"/>
        <v>1155.8294739778194</v>
      </c>
      <c r="G593" s="6" t="b">
        <f t="shared" si="48"/>
        <v>0</v>
      </c>
      <c r="H593" s="6">
        <f t="shared" si="49"/>
        <v>46</v>
      </c>
    </row>
    <row r="594" spans="1:8" x14ac:dyDescent="0.2">
      <c r="A594" s="1">
        <v>44816</v>
      </c>
      <c r="B594" s="2">
        <v>0.44289351851851855</v>
      </c>
      <c r="C594">
        <v>4.73412E-2</v>
      </c>
      <c r="D594" s="6">
        <f t="shared" si="45"/>
        <v>0.21058312584</v>
      </c>
      <c r="E594" s="6">
        <f t="shared" si="46"/>
        <v>0.98326452741333326</v>
      </c>
      <c r="F594" s="6">
        <f t="shared" si="47"/>
        <v>1125.0823580227338</v>
      </c>
      <c r="G594" s="6" t="b">
        <f t="shared" si="48"/>
        <v>0</v>
      </c>
      <c r="H594" s="6">
        <f t="shared" si="49"/>
        <v>46</v>
      </c>
    </row>
    <row r="595" spans="1:8" x14ac:dyDescent="0.2">
      <c r="A595" s="1">
        <v>44816</v>
      </c>
      <c r="B595" s="2">
        <v>0.44290509259259259</v>
      </c>
      <c r="C595">
        <v>1.6043499999999999E-2</v>
      </c>
      <c r="D595" s="6">
        <f t="shared" si="45"/>
        <v>7.1364696699999994E-2</v>
      </c>
      <c r="E595" s="6">
        <f t="shared" si="46"/>
        <v>0.35302761202999999</v>
      </c>
      <c r="F595" s="6">
        <f t="shared" si="47"/>
        <v>1155.9008386745193</v>
      </c>
      <c r="G595" s="6" t="b">
        <f t="shared" si="48"/>
        <v>0</v>
      </c>
      <c r="H595" s="6">
        <f t="shared" si="49"/>
        <v>46</v>
      </c>
    </row>
    <row r="596" spans="1:8" x14ac:dyDescent="0.2">
      <c r="A596" s="1">
        <v>44816</v>
      </c>
      <c r="B596" s="2">
        <v>0.44290509259259259</v>
      </c>
      <c r="C596">
        <v>6.5967100000000001E-2</v>
      </c>
      <c r="D596" s="6">
        <f t="shared" si="45"/>
        <v>0.29343485421999999</v>
      </c>
      <c r="E596" s="6">
        <f t="shared" si="46"/>
        <v>0.35302761202999999</v>
      </c>
      <c r="F596" s="6">
        <f t="shared" si="47"/>
        <v>1125.3757928769539</v>
      </c>
      <c r="G596" s="6" t="b">
        <f t="shared" si="48"/>
        <v>0</v>
      </c>
      <c r="H596" s="6">
        <f t="shared" si="49"/>
        <v>46</v>
      </c>
    </row>
    <row r="597" spans="1:8" x14ac:dyDescent="0.2">
      <c r="A597" s="1">
        <v>44816</v>
      </c>
      <c r="B597" s="2">
        <v>0.44290509259259259</v>
      </c>
      <c r="C597">
        <v>0.122863</v>
      </c>
      <c r="D597" s="6">
        <f t="shared" si="45"/>
        <v>0.54651919660000003</v>
      </c>
      <c r="E597" s="6">
        <f t="shared" si="46"/>
        <v>0.35302761202999999</v>
      </c>
      <c r="F597" s="6">
        <f t="shared" si="47"/>
        <v>1156.4473578711193</v>
      </c>
      <c r="G597" s="6" t="b">
        <f t="shared" si="48"/>
        <v>0</v>
      </c>
      <c r="H597" s="6">
        <f t="shared" si="49"/>
        <v>46</v>
      </c>
    </row>
    <row r="598" spans="1:8" x14ac:dyDescent="0.2">
      <c r="A598" s="1">
        <v>44816</v>
      </c>
      <c r="B598" s="2">
        <v>0.44290509259259259</v>
      </c>
      <c r="C598">
        <v>0.112583</v>
      </c>
      <c r="D598" s="6">
        <f t="shared" si="45"/>
        <v>0.5007917006</v>
      </c>
      <c r="E598" s="6">
        <f t="shared" si="46"/>
        <v>0.35302761202999999</v>
      </c>
      <c r="F598" s="6">
        <f t="shared" si="47"/>
        <v>1125.876584577554</v>
      </c>
      <c r="G598" s="6" t="b">
        <f t="shared" si="48"/>
        <v>0</v>
      </c>
      <c r="H598" s="6">
        <f t="shared" si="49"/>
        <v>46</v>
      </c>
    </row>
    <row r="599" spans="1:8" x14ac:dyDescent="0.2">
      <c r="A599" s="1">
        <v>44816</v>
      </c>
      <c r="B599" s="2">
        <v>0.44291666666666668</v>
      </c>
      <c r="C599">
        <v>2.95804E-2</v>
      </c>
      <c r="D599" s="6">
        <f t="shared" si="45"/>
        <v>0.13157953527999999</v>
      </c>
      <c r="E599" s="6">
        <f t="shared" si="46"/>
        <v>0.44538692309</v>
      </c>
      <c r="F599" s="6">
        <f t="shared" si="47"/>
        <v>1156.5789374063993</v>
      </c>
      <c r="G599" s="6" t="b">
        <f t="shared" si="48"/>
        <v>0</v>
      </c>
      <c r="H599" s="6">
        <f t="shared" si="49"/>
        <v>46</v>
      </c>
    </row>
    <row r="600" spans="1:8" x14ac:dyDescent="0.2">
      <c r="A600" s="1">
        <v>44816</v>
      </c>
      <c r="B600" s="2">
        <v>0.44291666666666668</v>
      </c>
      <c r="C600">
        <v>0.16917299999999999</v>
      </c>
      <c r="D600" s="6">
        <f t="shared" si="45"/>
        <v>0.75251533859999997</v>
      </c>
      <c r="E600" s="6">
        <f t="shared" si="46"/>
        <v>0.44538692309</v>
      </c>
      <c r="F600" s="6">
        <f t="shared" si="47"/>
        <v>1126.629099916154</v>
      </c>
      <c r="G600" s="6" t="b">
        <f t="shared" si="48"/>
        <v>0</v>
      </c>
      <c r="H600" s="6">
        <f t="shared" si="49"/>
        <v>46</v>
      </c>
    </row>
    <row r="601" spans="1:8" x14ac:dyDescent="0.2">
      <c r="A601" s="1">
        <v>44816</v>
      </c>
      <c r="B601" s="2">
        <v>0.44291666666666668</v>
      </c>
      <c r="C601">
        <v>0.164746</v>
      </c>
      <c r="D601" s="6">
        <f t="shared" si="45"/>
        <v>0.73282315720000002</v>
      </c>
      <c r="E601" s="6">
        <f t="shared" si="46"/>
        <v>0.44538692309</v>
      </c>
      <c r="F601" s="6">
        <f t="shared" si="47"/>
        <v>1157.3117605635994</v>
      </c>
      <c r="G601" s="6" t="b">
        <f t="shared" si="48"/>
        <v>0</v>
      </c>
      <c r="H601" s="6">
        <f t="shared" si="49"/>
        <v>46</v>
      </c>
    </row>
    <row r="602" spans="1:8" x14ac:dyDescent="0.2">
      <c r="A602" s="1">
        <v>44816</v>
      </c>
      <c r="B602" s="2">
        <v>0.44291666666666668</v>
      </c>
      <c r="C602">
        <v>3.7010399999999999E-2</v>
      </c>
      <c r="D602" s="6">
        <f t="shared" si="45"/>
        <v>0.16462966128000001</v>
      </c>
      <c r="E602" s="6">
        <f t="shared" si="46"/>
        <v>0.44538692309</v>
      </c>
      <c r="F602" s="6">
        <f t="shared" si="47"/>
        <v>1126.7937295774341</v>
      </c>
      <c r="G602" s="6" t="b">
        <f t="shared" si="48"/>
        <v>0</v>
      </c>
      <c r="H602" s="6">
        <f t="shared" si="49"/>
        <v>46</v>
      </c>
    </row>
    <row r="603" spans="1:8" x14ac:dyDescent="0.2">
      <c r="A603" s="1">
        <v>44816</v>
      </c>
      <c r="B603" s="2">
        <v>0.44292824074074072</v>
      </c>
      <c r="C603">
        <v>1.38043E-2</v>
      </c>
      <c r="D603" s="6">
        <f t="shared" si="45"/>
        <v>6.1404287260000003E-2</v>
      </c>
      <c r="E603" s="6">
        <f t="shared" si="46"/>
        <v>0.19207721265700001</v>
      </c>
      <c r="F603" s="6">
        <f t="shared" si="47"/>
        <v>1157.3731648508594</v>
      </c>
      <c r="G603" s="6" t="b">
        <f t="shared" si="48"/>
        <v>0</v>
      </c>
      <c r="H603" s="6">
        <f t="shared" si="49"/>
        <v>46</v>
      </c>
    </row>
    <row r="604" spans="1:8" x14ac:dyDescent="0.2">
      <c r="A604" s="1">
        <v>44816</v>
      </c>
      <c r="B604" s="2">
        <v>0.44292824074074072</v>
      </c>
      <c r="C604">
        <v>8.3982399999999999E-2</v>
      </c>
      <c r="D604" s="6">
        <f t="shared" si="45"/>
        <v>0.37357051167999999</v>
      </c>
      <c r="E604" s="6">
        <f t="shared" si="46"/>
        <v>0.19207721265700001</v>
      </c>
      <c r="F604" s="6">
        <f t="shared" si="47"/>
        <v>1127.1673000891142</v>
      </c>
      <c r="G604" s="6" t="b">
        <f t="shared" si="48"/>
        <v>0</v>
      </c>
      <c r="H604" s="6">
        <f t="shared" si="49"/>
        <v>46</v>
      </c>
    </row>
    <row r="605" spans="1:8" x14ac:dyDescent="0.2">
      <c r="A605" s="1">
        <v>44816</v>
      </c>
      <c r="B605" s="2">
        <v>0.44292824074074072</v>
      </c>
      <c r="C605">
        <v>7.74175E-2</v>
      </c>
      <c r="D605" s="6">
        <f t="shared" si="45"/>
        <v>0.34436852350000002</v>
      </c>
      <c r="E605" s="6">
        <f t="shared" si="46"/>
        <v>0.19207721265700001</v>
      </c>
      <c r="F605" s="6">
        <f t="shared" si="47"/>
        <v>1157.7175333743594</v>
      </c>
      <c r="G605" s="6" t="b">
        <f t="shared" si="48"/>
        <v>0</v>
      </c>
      <c r="H605" s="6">
        <f t="shared" si="49"/>
        <v>46</v>
      </c>
    </row>
    <row r="606" spans="1:8" x14ac:dyDescent="0.2">
      <c r="A606" s="1">
        <v>44816</v>
      </c>
      <c r="B606" s="2">
        <v>0.44292824074074072</v>
      </c>
      <c r="C606">
        <v>-2.48066E-3</v>
      </c>
      <c r="D606" s="6">
        <f t="shared" si="45"/>
        <v>-1.1034471811999999E-2</v>
      </c>
      <c r="E606" s="6">
        <f t="shared" si="46"/>
        <v>0.19207721265700001</v>
      </c>
      <c r="F606" s="6">
        <f t="shared" si="47"/>
        <v>1127.1673000891142</v>
      </c>
      <c r="G606" s="6" t="b">
        <f t="shared" si="48"/>
        <v>0</v>
      </c>
      <c r="H606" s="6">
        <f t="shared" si="49"/>
        <v>46</v>
      </c>
    </row>
    <row r="607" spans="1:8" x14ac:dyDescent="0.2">
      <c r="A607" s="1">
        <v>44816</v>
      </c>
      <c r="B607" s="2">
        <v>0.44293981481481487</v>
      </c>
      <c r="C607">
        <v>-1.35748E-2</v>
      </c>
      <c r="D607" s="6">
        <f t="shared" si="45"/>
        <v>-6.038342536E-2</v>
      </c>
      <c r="E607" s="6">
        <f t="shared" si="46"/>
        <v>0.53074765868000007</v>
      </c>
      <c r="F607" s="6">
        <f t="shared" si="47"/>
        <v>1157.7175333743594</v>
      </c>
      <c r="G607" s="6" t="b">
        <f t="shared" si="48"/>
        <v>0</v>
      </c>
      <c r="H607" s="6">
        <f t="shared" si="49"/>
        <v>46</v>
      </c>
    </row>
    <row r="608" spans="1:8" x14ac:dyDescent="0.2">
      <c r="A608" s="1">
        <v>44816</v>
      </c>
      <c r="B608" s="2">
        <v>0.44293981481481487</v>
      </c>
      <c r="C608">
        <v>0.10947900000000001</v>
      </c>
      <c r="D608" s="6">
        <f t="shared" si="45"/>
        <v>0.48698448780000003</v>
      </c>
      <c r="E608" s="6">
        <f t="shared" si="46"/>
        <v>0.53074765868000007</v>
      </c>
      <c r="F608" s="6">
        <f t="shared" si="47"/>
        <v>1127.6542845769143</v>
      </c>
      <c r="G608" s="6" t="b">
        <f t="shared" si="48"/>
        <v>0</v>
      </c>
      <c r="H608" s="6">
        <f t="shared" si="49"/>
        <v>46</v>
      </c>
    </row>
    <row r="609" spans="1:8" x14ac:dyDescent="0.2">
      <c r="A609" s="1">
        <v>44816</v>
      </c>
      <c r="B609" s="2">
        <v>0.44293981481481487</v>
      </c>
      <c r="C609">
        <v>0.262048</v>
      </c>
      <c r="D609" s="6">
        <f t="shared" si="45"/>
        <v>1.1656419136</v>
      </c>
      <c r="E609" s="6">
        <f t="shared" si="46"/>
        <v>0.53074765868000007</v>
      </c>
      <c r="F609" s="6">
        <f t="shared" si="47"/>
        <v>1158.8831752879594</v>
      </c>
      <c r="G609" s="6" t="b">
        <f t="shared" si="48"/>
        <v>0</v>
      </c>
      <c r="H609" s="6">
        <f t="shared" si="49"/>
        <v>46</v>
      </c>
    </row>
    <row r="610" spans="1:8" x14ac:dyDescent="0.2">
      <c r="A610" s="1">
        <v>44816</v>
      </c>
      <c r="B610" s="2">
        <v>0.44295138888888891</v>
      </c>
      <c r="C610">
        <v>8.9376800000000006E-2</v>
      </c>
      <c r="D610" s="6">
        <f t="shared" si="45"/>
        <v>0.39756588176000002</v>
      </c>
      <c r="E610" s="6">
        <f t="shared" si="46"/>
        <v>0.56026947244000003</v>
      </c>
      <c r="F610" s="6">
        <f t="shared" si="47"/>
        <v>1128.0518504586744</v>
      </c>
      <c r="G610" s="6" t="b">
        <f t="shared" si="48"/>
        <v>0</v>
      </c>
      <c r="H610" s="6">
        <f t="shared" si="49"/>
        <v>46</v>
      </c>
    </row>
    <row r="611" spans="1:8" x14ac:dyDescent="0.2">
      <c r="A611" s="1">
        <v>44816</v>
      </c>
      <c r="B611" s="2">
        <v>0.44295138888888891</v>
      </c>
      <c r="C611">
        <v>0.109529</v>
      </c>
      <c r="D611" s="6">
        <f t="shared" si="45"/>
        <v>0.48720689779999998</v>
      </c>
      <c r="E611" s="6">
        <f t="shared" si="46"/>
        <v>0.56026947244000003</v>
      </c>
      <c r="F611" s="6">
        <f t="shared" si="47"/>
        <v>1159.3703821857594</v>
      </c>
      <c r="G611" s="6" t="b">
        <f t="shared" si="48"/>
        <v>0</v>
      </c>
      <c r="H611" s="6">
        <f t="shared" si="49"/>
        <v>46</v>
      </c>
    </row>
    <row r="612" spans="1:8" x14ac:dyDescent="0.2">
      <c r="A612" s="1">
        <v>44816</v>
      </c>
      <c r="B612" s="2">
        <v>0.44295138888888891</v>
      </c>
      <c r="C612">
        <v>0.1593</v>
      </c>
      <c r="D612" s="6">
        <f t="shared" si="45"/>
        <v>0.70859825999999992</v>
      </c>
      <c r="E612" s="6">
        <f t="shared" si="46"/>
        <v>0.56026947244000003</v>
      </c>
      <c r="F612" s="6">
        <f t="shared" si="47"/>
        <v>1128.7604487186743</v>
      </c>
      <c r="G612" s="6" t="b">
        <f t="shared" si="48"/>
        <v>0</v>
      </c>
      <c r="H612" s="6">
        <f t="shared" si="49"/>
        <v>46</v>
      </c>
    </row>
    <row r="613" spans="1:8" x14ac:dyDescent="0.2">
      <c r="A613" s="1">
        <v>44816</v>
      </c>
      <c r="B613" s="2">
        <v>0.44295138888888891</v>
      </c>
      <c r="C613">
        <v>0.14561099999999999</v>
      </c>
      <c r="D613" s="6">
        <f t="shared" si="45"/>
        <v>0.64770685019999996</v>
      </c>
      <c r="E613" s="6">
        <f t="shared" si="46"/>
        <v>0.56026947244000003</v>
      </c>
      <c r="F613" s="6">
        <f t="shared" si="47"/>
        <v>1160.0180890359593</v>
      </c>
      <c r="G613" s="6" t="b">
        <f t="shared" si="48"/>
        <v>0</v>
      </c>
      <c r="H613" s="6">
        <f t="shared" si="49"/>
        <v>46</v>
      </c>
    </row>
    <row r="614" spans="1:8" x14ac:dyDescent="0.2">
      <c r="A614" s="1">
        <v>44816</v>
      </c>
      <c r="B614" s="2">
        <v>0.44296296296296295</v>
      </c>
      <c r="C614">
        <v>7.6908599999999994E-2</v>
      </c>
      <c r="D614" s="6">
        <f t="shared" si="45"/>
        <v>0.34210483451999996</v>
      </c>
      <c r="E614" s="6">
        <f t="shared" si="46"/>
        <v>0.62886049402999999</v>
      </c>
      <c r="F614" s="6">
        <f t="shared" si="47"/>
        <v>1129.1025535531942</v>
      </c>
      <c r="G614" s="6" t="b">
        <f t="shared" si="48"/>
        <v>0</v>
      </c>
      <c r="H614" s="6">
        <f t="shared" si="49"/>
        <v>46</v>
      </c>
    </row>
    <row r="615" spans="1:8" x14ac:dyDescent="0.2">
      <c r="A615" s="1">
        <v>44816</v>
      </c>
      <c r="B615" s="2">
        <v>0.44296296296296295</v>
      </c>
      <c r="C615">
        <v>0.129631</v>
      </c>
      <c r="D615" s="6">
        <f t="shared" si="45"/>
        <v>0.5766246142</v>
      </c>
      <c r="E615" s="6">
        <f t="shared" si="46"/>
        <v>0.62886049402999999</v>
      </c>
      <c r="F615" s="6">
        <f t="shared" si="47"/>
        <v>1160.5947136501593</v>
      </c>
      <c r="G615" s="6" t="b">
        <f t="shared" si="48"/>
        <v>0</v>
      </c>
      <c r="H615" s="6">
        <f t="shared" si="49"/>
        <v>46</v>
      </c>
    </row>
    <row r="616" spans="1:8" x14ac:dyDescent="0.2">
      <c r="A616" s="1">
        <v>44816</v>
      </c>
      <c r="B616" s="2">
        <v>0.44296296296296295</v>
      </c>
      <c r="C616">
        <v>0.21512700000000001</v>
      </c>
      <c r="D616" s="6">
        <f t="shared" si="45"/>
        <v>0.95692792140000005</v>
      </c>
      <c r="E616" s="6">
        <f t="shared" si="46"/>
        <v>0.62886049402999999</v>
      </c>
      <c r="F616" s="6">
        <f t="shared" si="47"/>
        <v>1130.0594814745941</v>
      </c>
      <c r="G616" s="6" t="b">
        <f t="shared" si="48"/>
        <v>0</v>
      </c>
      <c r="H616" s="6">
        <f t="shared" si="49"/>
        <v>46</v>
      </c>
    </row>
    <row r="617" spans="1:8" x14ac:dyDescent="0.2">
      <c r="A617" s="1">
        <v>44816</v>
      </c>
      <c r="B617" s="2">
        <v>0.44296296296296295</v>
      </c>
      <c r="C617">
        <v>0.14383000000000001</v>
      </c>
      <c r="D617" s="6">
        <f t="shared" si="45"/>
        <v>0.63978460600000009</v>
      </c>
      <c r="E617" s="6">
        <f t="shared" si="46"/>
        <v>0.62886049402999999</v>
      </c>
      <c r="F617" s="6">
        <f t="shared" si="47"/>
        <v>1161.2344982561592</v>
      </c>
      <c r="G617" s="6" t="b">
        <f t="shared" si="48"/>
        <v>0</v>
      </c>
      <c r="H617" s="6">
        <f t="shared" si="49"/>
        <v>46</v>
      </c>
    </row>
    <row r="618" spans="1:8" x14ac:dyDescent="0.2">
      <c r="A618" s="1">
        <v>44816</v>
      </c>
      <c r="B618" s="2">
        <v>0.44297453703703704</v>
      </c>
      <c r="C618">
        <v>0.19466900000000001</v>
      </c>
      <c r="D618" s="6">
        <f t="shared" si="45"/>
        <v>0.86592664580000001</v>
      </c>
      <c r="E618" s="6">
        <f t="shared" si="46"/>
        <v>1.0090508169499999</v>
      </c>
      <c r="F618" s="6">
        <f t="shared" si="47"/>
        <v>1130.9254081203942</v>
      </c>
      <c r="G618" s="6" t="b">
        <f t="shared" si="48"/>
        <v>0</v>
      </c>
      <c r="H618" s="6">
        <f t="shared" si="49"/>
        <v>46</v>
      </c>
    </row>
    <row r="619" spans="1:8" x14ac:dyDescent="0.2">
      <c r="A619" s="1">
        <v>44816</v>
      </c>
      <c r="B619" s="2">
        <v>0.44297453703703704</v>
      </c>
      <c r="C619">
        <v>0.12571299999999999</v>
      </c>
      <c r="D619" s="6">
        <f t="shared" si="45"/>
        <v>0.55919656659999994</v>
      </c>
      <c r="E619" s="6">
        <f t="shared" si="46"/>
        <v>1.0090508169499999</v>
      </c>
      <c r="F619" s="6">
        <f t="shared" si="47"/>
        <v>1161.7936948227591</v>
      </c>
      <c r="G619" s="6" t="b">
        <f t="shared" si="48"/>
        <v>0</v>
      </c>
      <c r="H619" s="6">
        <f t="shared" si="49"/>
        <v>46</v>
      </c>
    </row>
    <row r="620" spans="1:8" x14ac:dyDescent="0.2">
      <c r="A620" s="1">
        <v>44816</v>
      </c>
      <c r="B620" s="2">
        <v>0.44297453703703704</v>
      </c>
      <c r="C620">
        <v>0.29100500000000001</v>
      </c>
      <c r="D620" s="6">
        <f t="shared" si="45"/>
        <v>1.2944484410000001</v>
      </c>
      <c r="E620" s="6">
        <f t="shared" si="46"/>
        <v>1.0090508169499999</v>
      </c>
      <c r="F620" s="6">
        <f t="shared" si="47"/>
        <v>1132.2198565613942</v>
      </c>
      <c r="G620" s="6" t="b">
        <f t="shared" si="48"/>
        <v>0</v>
      </c>
      <c r="H620" s="6">
        <f t="shared" si="49"/>
        <v>46</v>
      </c>
    </row>
    <row r="621" spans="1:8" x14ac:dyDescent="0.2">
      <c r="A621" s="1">
        <v>44816</v>
      </c>
      <c r="B621" s="2">
        <v>0.44297453703703704</v>
      </c>
      <c r="C621">
        <v>0.29599199999999998</v>
      </c>
      <c r="D621" s="6">
        <f t="shared" si="45"/>
        <v>1.3166316143999999</v>
      </c>
      <c r="E621" s="6">
        <f t="shared" si="46"/>
        <v>1.0090508169499999</v>
      </c>
      <c r="F621" s="6">
        <f t="shared" si="47"/>
        <v>1163.1103264371591</v>
      </c>
      <c r="G621" s="6" t="b">
        <f t="shared" si="48"/>
        <v>0</v>
      </c>
      <c r="H621" s="6">
        <f t="shared" si="49"/>
        <v>46</v>
      </c>
    </row>
    <row r="622" spans="1:8" x14ac:dyDescent="0.2">
      <c r="A622" s="1">
        <v>44816</v>
      </c>
      <c r="B622" s="2">
        <v>0.44298611111111108</v>
      </c>
      <c r="C622">
        <v>0.16270999999999999</v>
      </c>
      <c r="D622" s="6">
        <f t="shared" si="45"/>
        <v>0.72376662199999997</v>
      </c>
      <c r="E622" s="6">
        <f t="shared" si="46"/>
        <v>0.75704405101999994</v>
      </c>
      <c r="F622" s="6">
        <f t="shared" si="47"/>
        <v>1132.9436231833943</v>
      </c>
      <c r="G622" s="6" t="b">
        <f t="shared" si="48"/>
        <v>0</v>
      </c>
      <c r="H622" s="6">
        <f t="shared" si="49"/>
        <v>46</v>
      </c>
    </row>
    <row r="623" spans="1:8" x14ac:dyDescent="0.2">
      <c r="A623" s="1">
        <v>44816</v>
      </c>
      <c r="B623" s="2">
        <v>0.44298611111111108</v>
      </c>
      <c r="C623">
        <v>0.29064899999999999</v>
      </c>
      <c r="D623" s="6">
        <f t="shared" si="45"/>
        <v>1.2928648817999999</v>
      </c>
      <c r="E623" s="6">
        <f t="shared" si="46"/>
        <v>0.75704405101999994</v>
      </c>
      <c r="F623" s="6">
        <f t="shared" si="47"/>
        <v>1164.403191318959</v>
      </c>
      <c r="G623" s="6" t="b">
        <f t="shared" si="48"/>
        <v>0</v>
      </c>
      <c r="H623" s="6">
        <f t="shared" si="49"/>
        <v>46</v>
      </c>
    </row>
    <row r="624" spans="1:8" x14ac:dyDescent="0.2">
      <c r="A624" s="1">
        <v>44816</v>
      </c>
      <c r="B624" s="2">
        <v>0.44298611111111108</v>
      </c>
      <c r="C624">
        <v>9.0038400000000005E-2</v>
      </c>
      <c r="D624" s="6">
        <f t="shared" si="45"/>
        <v>0.40050881088000001</v>
      </c>
      <c r="E624" s="6">
        <f t="shared" si="46"/>
        <v>0.75704405101999994</v>
      </c>
      <c r="F624" s="6">
        <f t="shared" si="47"/>
        <v>1133.3441319942742</v>
      </c>
      <c r="G624" s="6" t="b">
        <f t="shared" si="48"/>
        <v>0</v>
      </c>
      <c r="H624" s="6">
        <f t="shared" si="49"/>
        <v>46</v>
      </c>
    </row>
    <row r="625" spans="1:8" x14ac:dyDescent="0.2">
      <c r="A625" s="1">
        <v>44816</v>
      </c>
      <c r="B625" s="2">
        <v>0.44298611111111108</v>
      </c>
      <c r="C625">
        <v>0.13736699999999999</v>
      </c>
      <c r="D625" s="6">
        <f t="shared" si="45"/>
        <v>0.61103588939999998</v>
      </c>
      <c r="E625" s="6">
        <f t="shared" si="46"/>
        <v>0.75704405101999994</v>
      </c>
      <c r="F625" s="6">
        <f t="shared" si="47"/>
        <v>1165.014227208359</v>
      </c>
      <c r="G625" s="6" t="b">
        <f t="shared" si="48"/>
        <v>0</v>
      </c>
      <c r="H625" s="6">
        <f t="shared" si="49"/>
        <v>46</v>
      </c>
    </row>
    <row r="626" spans="1:8" x14ac:dyDescent="0.2">
      <c r="A626" s="1">
        <v>44816</v>
      </c>
      <c r="B626" s="2">
        <v>0.44299768518518517</v>
      </c>
      <c r="C626">
        <v>9.2633800000000002E-2</v>
      </c>
      <c r="D626" s="6">
        <f t="shared" si="45"/>
        <v>0.41205366916000002</v>
      </c>
      <c r="E626" s="6">
        <f t="shared" si="46"/>
        <v>0.87377445678666665</v>
      </c>
      <c r="F626" s="6">
        <f t="shared" si="47"/>
        <v>1133.7561856634343</v>
      </c>
      <c r="G626" s="6" t="b">
        <f t="shared" si="48"/>
        <v>0</v>
      </c>
      <c r="H626" s="6">
        <f t="shared" si="49"/>
        <v>46</v>
      </c>
    </row>
    <row r="627" spans="1:8" x14ac:dyDescent="0.2">
      <c r="A627" s="1">
        <v>44816</v>
      </c>
      <c r="B627" s="2">
        <v>0.44299768518518517</v>
      </c>
      <c r="C627">
        <v>0.14673</v>
      </c>
      <c r="D627" s="6">
        <f t="shared" si="45"/>
        <v>0.65268438600000001</v>
      </c>
      <c r="E627" s="6">
        <f t="shared" si="46"/>
        <v>0.87377445678666665</v>
      </c>
      <c r="F627" s="6">
        <f t="shared" si="47"/>
        <v>1165.6669115943589</v>
      </c>
      <c r="G627" s="6" t="b">
        <f t="shared" si="48"/>
        <v>0</v>
      </c>
      <c r="H627" s="6">
        <f t="shared" si="49"/>
        <v>46</v>
      </c>
    </row>
    <row r="628" spans="1:8" x14ac:dyDescent="0.2">
      <c r="A628" s="1">
        <v>44816</v>
      </c>
      <c r="B628" s="2">
        <v>0.44299768518518517</v>
      </c>
      <c r="C628">
        <v>0.34993600000000002</v>
      </c>
      <c r="D628" s="6">
        <f t="shared" si="45"/>
        <v>1.5565853152</v>
      </c>
      <c r="E628" s="6">
        <f t="shared" si="46"/>
        <v>0.87377445678666665</v>
      </c>
      <c r="F628" s="6">
        <f t="shared" si="47"/>
        <v>1135.3127709786343</v>
      </c>
      <c r="G628" s="6" t="b">
        <f t="shared" si="48"/>
        <v>0</v>
      </c>
      <c r="H628" s="6">
        <f t="shared" si="49"/>
        <v>46</v>
      </c>
    </row>
    <row r="629" spans="1:8" x14ac:dyDescent="0.2">
      <c r="A629" s="1">
        <v>44816</v>
      </c>
      <c r="B629" s="2">
        <v>0.44300925925925921</v>
      </c>
      <c r="C629">
        <v>0.39512700000000001</v>
      </c>
      <c r="D629" s="6">
        <f t="shared" si="45"/>
        <v>1.7576039214000001</v>
      </c>
      <c r="E629" s="6">
        <f t="shared" si="46"/>
        <v>1.8898622519999999</v>
      </c>
      <c r="F629" s="6">
        <f t="shared" si="47"/>
        <v>1167.4245155157589</v>
      </c>
      <c r="G629" s="6" t="b">
        <f t="shared" si="48"/>
        <v>0</v>
      </c>
      <c r="H629" s="6">
        <f t="shared" si="49"/>
        <v>46</v>
      </c>
    </row>
    <row r="630" spans="1:8" x14ac:dyDescent="0.2">
      <c r="A630" s="1">
        <v>44816</v>
      </c>
      <c r="B630" s="2">
        <v>0.44300925925925921</v>
      </c>
      <c r="C630">
        <v>0.49889299999999998</v>
      </c>
      <c r="D630" s="6">
        <f t="shared" si="45"/>
        <v>2.2191758425999999</v>
      </c>
      <c r="E630" s="6">
        <f t="shared" si="46"/>
        <v>1.8898622519999999</v>
      </c>
      <c r="F630" s="6">
        <f t="shared" si="47"/>
        <v>1137.5319468212342</v>
      </c>
      <c r="G630" s="6" t="b">
        <f t="shared" si="48"/>
        <v>0</v>
      </c>
      <c r="H630" s="6">
        <f t="shared" si="49"/>
        <v>46</v>
      </c>
    </row>
    <row r="631" spans="1:8" x14ac:dyDescent="0.2">
      <c r="A631" s="1">
        <v>44816</v>
      </c>
      <c r="B631" s="2">
        <v>0.44300925925925921</v>
      </c>
      <c r="C631">
        <v>0.47217599999999998</v>
      </c>
      <c r="D631" s="6">
        <f t="shared" si="45"/>
        <v>2.1003332831999999</v>
      </c>
      <c r="E631" s="6">
        <f t="shared" si="46"/>
        <v>1.8898622519999999</v>
      </c>
      <c r="F631" s="6">
        <f t="shared" si="47"/>
        <v>1169.5248487989588</v>
      </c>
      <c r="G631" s="6" t="b">
        <f t="shared" si="48"/>
        <v>0</v>
      </c>
      <c r="H631" s="6">
        <f t="shared" si="49"/>
        <v>46</v>
      </c>
    </row>
    <row r="632" spans="1:8" x14ac:dyDescent="0.2">
      <c r="A632" s="1">
        <v>44816</v>
      </c>
      <c r="B632" s="2">
        <v>0.44300925925925921</v>
      </c>
      <c r="C632">
        <v>0.33324399999999998</v>
      </c>
      <c r="D632" s="6">
        <f t="shared" si="45"/>
        <v>1.4823359608</v>
      </c>
      <c r="E632" s="6">
        <f t="shared" si="46"/>
        <v>1.8898622519999999</v>
      </c>
      <c r="F632" s="6">
        <f t="shared" si="47"/>
        <v>1139.0142827820341</v>
      </c>
      <c r="G632" s="6" t="b">
        <f t="shared" si="48"/>
        <v>0</v>
      </c>
      <c r="H632" s="6">
        <f t="shared" si="49"/>
        <v>46</v>
      </c>
    </row>
    <row r="633" spans="1:8" x14ac:dyDescent="0.2">
      <c r="A633" s="1">
        <v>44816</v>
      </c>
      <c r="B633" s="2">
        <v>0.44302083333333336</v>
      </c>
      <c r="C633">
        <v>0.61929999999999996</v>
      </c>
      <c r="D633" s="6">
        <f t="shared" si="45"/>
        <v>2.7547702599999999</v>
      </c>
      <c r="E633" s="6">
        <f t="shared" si="46"/>
        <v>2.2503021220999999</v>
      </c>
      <c r="F633" s="6">
        <f t="shared" si="47"/>
        <v>1172.2796190589588</v>
      </c>
      <c r="G633" s="6" t="b">
        <f t="shared" si="48"/>
        <v>0</v>
      </c>
      <c r="H633" s="6">
        <f t="shared" si="49"/>
        <v>46</v>
      </c>
    </row>
    <row r="634" spans="1:8" x14ac:dyDescent="0.2">
      <c r="A634" s="1">
        <v>44816</v>
      </c>
      <c r="B634" s="2">
        <v>0.44302083333333336</v>
      </c>
      <c r="C634">
        <v>0.49105599999999999</v>
      </c>
      <c r="D634" s="6">
        <f t="shared" si="45"/>
        <v>2.1843152992000001</v>
      </c>
      <c r="E634" s="6">
        <f t="shared" si="46"/>
        <v>2.2503021220999999</v>
      </c>
      <c r="F634" s="6">
        <f t="shared" si="47"/>
        <v>1141.1985980812342</v>
      </c>
      <c r="G634" s="6" t="b">
        <f t="shared" si="48"/>
        <v>0</v>
      </c>
      <c r="H634" s="6">
        <f t="shared" si="49"/>
        <v>46</v>
      </c>
    </row>
    <row r="635" spans="1:8" x14ac:dyDescent="0.2">
      <c r="A635" s="1">
        <v>44816</v>
      </c>
      <c r="B635" s="2">
        <v>0.44302083333333336</v>
      </c>
      <c r="C635">
        <v>0.34306599999999998</v>
      </c>
      <c r="D635" s="6">
        <f t="shared" si="45"/>
        <v>1.5260261812</v>
      </c>
      <c r="E635" s="6">
        <f t="shared" si="46"/>
        <v>2.2503021220999999</v>
      </c>
      <c r="F635" s="6">
        <f t="shared" si="47"/>
        <v>1173.8056452401588</v>
      </c>
      <c r="G635" s="6" t="b">
        <f t="shared" si="48"/>
        <v>0</v>
      </c>
      <c r="H635" s="6">
        <f t="shared" si="49"/>
        <v>46</v>
      </c>
    </row>
    <row r="636" spans="1:8" x14ac:dyDescent="0.2">
      <c r="A636" s="1">
        <v>44816</v>
      </c>
      <c r="B636" s="2">
        <v>0.44302083333333336</v>
      </c>
      <c r="C636">
        <v>0.57013999999999998</v>
      </c>
      <c r="D636" s="6">
        <f t="shared" si="45"/>
        <v>2.5360967479999998</v>
      </c>
      <c r="E636" s="6">
        <f t="shared" si="46"/>
        <v>2.2503021220999999</v>
      </c>
      <c r="F636" s="6">
        <f t="shared" si="47"/>
        <v>1143.7346948292343</v>
      </c>
      <c r="G636" s="6" t="b">
        <f t="shared" si="48"/>
        <v>0</v>
      </c>
      <c r="H636" s="6">
        <f t="shared" si="49"/>
        <v>46</v>
      </c>
    </row>
    <row r="637" spans="1:8" x14ac:dyDescent="0.2">
      <c r="A637" s="1">
        <v>44816</v>
      </c>
      <c r="B637" s="2">
        <v>0.4430324074074074</v>
      </c>
      <c r="C637">
        <v>0.98286200000000001</v>
      </c>
      <c r="D637" s="6">
        <f t="shared" si="45"/>
        <v>4.3719667484000002</v>
      </c>
      <c r="E637" s="6">
        <f t="shared" si="46"/>
        <v>7.6861559850000001</v>
      </c>
      <c r="F637" s="6">
        <f t="shared" si="47"/>
        <v>1178.1776119885587</v>
      </c>
      <c r="G637" s="6" t="b">
        <f t="shared" si="48"/>
        <v>0</v>
      </c>
      <c r="H637" s="6">
        <f t="shared" si="49"/>
        <v>46</v>
      </c>
    </row>
    <row r="638" spans="1:8" x14ac:dyDescent="0.2">
      <c r="A638" s="1">
        <v>44816</v>
      </c>
      <c r="B638" s="2">
        <v>0.4430324074074074</v>
      </c>
      <c r="C638">
        <v>0.84886799999999996</v>
      </c>
      <c r="D638" s="6">
        <f t="shared" si="45"/>
        <v>3.7759346375999998</v>
      </c>
      <c r="E638" s="6">
        <f t="shared" si="46"/>
        <v>7.6861559850000001</v>
      </c>
      <c r="F638" s="6">
        <f t="shared" si="47"/>
        <v>1147.5106294668342</v>
      </c>
      <c r="G638" s="6" t="b">
        <f t="shared" si="48"/>
        <v>0</v>
      </c>
      <c r="H638" s="6">
        <f t="shared" si="49"/>
        <v>46</v>
      </c>
    </row>
    <row r="639" spans="1:8" x14ac:dyDescent="0.2">
      <c r="A639" s="1">
        <v>44816</v>
      </c>
      <c r="B639" s="2">
        <v>0.4430324074074074</v>
      </c>
      <c r="C639">
        <v>1.45787</v>
      </c>
      <c r="D639" s="6">
        <f t="shared" si="45"/>
        <v>6.4848973340000002</v>
      </c>
      <c r="E639" s="6">
        <f t="shared" si="46"/>
        <v>7.6861559850000001</v>
      </c>
      <c r="F639" s="6">
        <f t="shared" si="47"/>
        <v>1184.6625093225587</v>
      </c>
      <c r="G639" s="6" t="b">
        <f t="shared" si="48"/>
        <v>0</v>
      </c>
      <c r="H639" s="6">
        <f t="shared" si="49"/>
        <v>46</v>
      </c>
    </row>
    <row r="640" spans="1:8" x14ac:dyDescent="0.2">
      <c r="A640" s="1">
        <v>44816</v>
      </c>
      <c r="B640" s="2">
        <v>0.4430324074074074</v>
      </c>
      <c r="C640">
        <v>3.6221000000000001</v>
      </c>
      <c r="D640" s="6">
        <f t="shared" si="45"/>
        <v>16.11182522</v>
      </c>
      <c r="E640" s="6">
        <f t="shared" si="46"/>
        <v>7.6861559850000001</v>
      </c>
      <c r="F640" s="6">
        <f t="shared" si="47"/>
        <v>1163.6224546868341</v>
      </c>
      <c r="G640" s="6">
        <f t="shared" si="48"/>
        <v>1</v>
      </c>
      <c r="H640" s="6">
        <f t="shared" si="49"/>
        <v>47</v>
      </c>
    </row>
    <row r="641" spans="1:8" x14ac:dyDescent="0.2">
      <c r="A641" s="1">
        <v>44816</v>
      </c>
      <c r="B641" s="2">
        <v>0.4430439814814815</v>
      </c>
      <c r="C641">
        <v>2.8042899999999999</v>
      </c>
      <c r="D641" s="6">
        <f t="shared" si="45"/>
        <v>12.474042777999999</v>
      </c>
      <c r="E641" s="6">
        <f t="shared" si="46"/>
        <v>5.5257883118666671</v>
      </c>
      <c r="F641" s="6">
        <f t="shared" si="47"/>
        <v>1197.1365521005587</v>
      </c>
      <c r="G641" s="6" t="b">
        <f t="shared" si="48"/>
        <v>0</v>
      </c>
      <c r="H641" s="6">
        <f t="shared" si="49"/>
        <v>47</v>
      </c>
    </row>
    <row r="642" spans="1:8" x14ac:dyDescent="0.2">
      <c r="A642" s="1">
        <v>44816</v>
      </c>
      <c r="B642" s="2">
        <v>0.4430439814814815</v>
      </c>
      <c r="C642">
        <v>0.40250599999999997</v>
      </c>
      <c r="D642" s="6">
        <f t="shared" si="45"/>
        <v>1.7904271891999999</v>
      </c>
      <c r="E642" s="6">
        <f t="shared" si="46"/>
        <v>5.5257883118666671</v>
      </c>
      <c r="F642" s="6">
        <f t="shared" si="47"/>
        <v>1165.4128818760341</v>
      </c>
      <c r="G642" s="6" t="b">
        <f t="shared" si="48"/>
        <v>0</v>
      </c>
      <c r="H642" s="6">
        <f t="shared" si="49"/>
        <v>47</v>
      </c>
    </row>
    <row r="643" spans="1:8" x14ac:dyDescent="0.2">
      <c r="A643" s="1">
        <v>44816</v>
      </c>
      <c r="B643" s="2">
        <v>0.4430439814814815</v>
      </c>
      <c r="C643">
        <v>0.51996200000000004</v>
      </c>
      <c r="D643" s="6">
        <f t="shared" si="45"/>
        <v>2.3128949684000002</v>
      </c>
      <c r="E643" s="6">
        <f t="shared" si="46"/>
        <v>5.5257883118666671</v>
      </c>
      <c r="F643" s="6">
        <f t="shared" si="47"/>
        <v>1199.4494470689588</v>
      </c>
      <c r="G643" s="6" t="b">
        <f t="shared" si="48"/>
        <v>0</v>
      </c>
      <c r="H643" s="6">
        <f t="shared" si="49"/>
        <v>47</v>
      </c>
    </row>
    <row r="644" spans="1:8" x14ac:dyDescent="0.2">
      <c r="A644" s="1">
        <v>44816</v>
      </c>
      <c r="B644" s="2">
        <v>0.44305555555555554</v>
      </c>
      <c r="C644">
        <v>0.67991100000000004</v>
      </c>
      <c r="D644" s="6">
        <f t="shared" si="45"/>
        <v>3.0243801102000001</v>
      </c>
      <c r="E644" s="6">
        <f t="shared" si="46"/>
        <v>3.5131772395</v>
      </c>
      <c r="F644" s="6">
        <f t="shared" si="47"/>
        <v>1168.437261986234</v>
      </c>
      <c r="G644" s="6" t="b">
        <f t="shared" si="48"/>
        <v>0</v>
      </c>
      <c r="H644" s="6">
        <f t="shared" si="49"/>
        <v>47</v>
      </c>
    </row>
    <row r="645" spans="1:8" x14ac:dyDescent="0.2">
      <c r="A645" s="1">
        <v>44816</v>
      </c>
      <c r="B645" s="2">
        <v>0.44305555555555554</v>
      </c>
      <c r="C645">
        <v>1.0196099999999999</v>
      </c>
      <c r="D645" s="6">
        <f t="shared" ref="D645:D708" si="50">C645*4.4482</f>
        <v>4.5354292019999995</v>
      </c>
      <c r="E645" s="6">
        <f t="shared" ref="E645:E708" si="51">AVERAGEIF($B$4:$B$1136,B645,$D$4:$D$1136)</f>
        <v>3.5131772395</v>
      </c>
      <c r="F645" s="6">
        <f t="shared" ref="F645:F708" si="52">IF(D645&gt;0,D645+F643, F643)</f>
        <v>1203.9848762709587</v>
      </c>
      <c r="G645" s="6" t="b">
        <f t="shared" ref="G645:G708" si="53">IF(D645&gt;13.345,1)</f>
        <v>0</v>
      </c>
      <c r="H645" s="6">
        <f t="shared" ref="H645:H708" si="54">IF(D645&gt;13.345,H644+1,H644)</f>
        <v>47</v>
      </c>
    </row>
    <row r="646" spans="1:8" x14ac:dyDescent="0.2">
      <c r="A646" s="1">
        <v>44816</v>
      </c>
      <c r="B646" s="2">
        <v>0.44305555555555554</v>
      </c>
      <c r="C646">
        <v>0.606985</v>
      </c>
      <c r="D646" s="6">
        <f t="shared" si="50"/>
        <v>2.6999906769999997</v>
      </c>
      <c r="E646" s="6">
        <f t="shared" si="51"/>
        <v>3.5131772395</v>
      </c>
      <c r="F646" s="6">
        <f t="shared" si="52"/>
        <v>1171.137252663234</v>
      </c>
      <c r="G646" s="6" t="b">
        <f t="shared" si="53"/>
        <v>0</v>
      </c>
      <c r="H646" s="6">
        <f t="shared" si="54"/>
        <v>47</v>
      </c>
    </row>
    <row r="647" spans="1:8" x14ac:dyDescent="0.2">
      <c r="A647" s="1">
        <v>44816</v>
      </c>
      <c r="B647" s="2">
        <v>0.44305555555555554</v>
      </c>
      <c r="C647">
        <v>0.852684</v>
      </c>
      <c r="D647" s="6">
        <f t="shared" si="50"/>
        <v>3.7929089687999999</v>
      </c>
      <c r="E647" s="6">
        <f t="shared" si="51"/>
        <v>3.5131772395</v>
      </c>
      <c r="F647" s="6">
        <f t="shared" si="52"/>
        <v>1207.7777852397587</v>
      </c>
      <c r="G647" s="6" t="b">
        <f t="shared" si="53"/>
        <v>0</v>
      </c>
      <c r="H647" s="6">
        <f t="shared" si="54"/>
        <v>47</v>
      </c>
    </row>
    <row r="648" spans="1:8" x14ac:dyDescent="0.2">
      <c r="A648" s="1">
        <v>44816</v>
      </c>
      <c r="B648" s="2">
        <v>0.44306712962962963</v>
      </c>
      <c r="C648">
        <v>0.68667900000000004</v>
      </c>
      <c r="D648" s="6">
        <f t="shared" si="50"/>
        <v>3.0544855278000003</v>
      </c>
      <c r="E648" s="6">
        <f t="shared" si="51"/>
        <v>2.6687498563500003</v>
      </c>
      <c r="F648" s="6">
        <f t="shared" si="52"/>
        <v>1174.1917381910339</v>
      </c>
      <c r="G648" s="6" t="b">
        <f t="shared" si="53"/>
        <v>0</v>
      </c>
      <c r="H648" s="6">
        <f t="shared" si="54"/>
        <v>47</v>
      </c>
    </row>
    <row r="649" spans="1:8" x14ac:dyDescent="0.2">
      <c r="A649" s="1">
        <v>44816</v>
      </c>
      <c r="B649" s="2">
        <v>0.44306712962962963</v>
      </c>
      <c r="C649">
        <v>0.40769699999999998</v>
      </c>
      <c r="D649" s="6">
        <f t="shared" si="50"/>
        <v>1.8135177953999999</v>
      </c>
      <c r="E649" s="6">
        <f t="shared" si="51"/>
        <v>2.6687498563500003</v>
      </c>
      <c r="F649" s="6">
        <f t="shared" si="52"/>
        <v>1209.5913030351587</v>
      </c>
      <c r="G649" s="6" t="b">
        <f t="shared" si="53"/>
        <v>0</v>
      </c>
      <c r="H649" s="6">
        <f t="shared" si="54"/>
        <v>47</v>
      </c>
    </row>
    <row r="650" spans="1:8" x14ac:dyDescent="0.2">
      <c r="A650" s="1">
        <v>44816</v>
      </c>
      <c r="B650" s="2">
        <v>0.44306712962962963</v>
      </c>
      <c r="C650">
        <v>0.92164100000000004</v>
      </c>
      <c r="D650" s="6">
        <f t="shared" si="50"/>
        <v>4.0996434962000006</v>
      </c>
      <c r="E650" s="6">
        <f t="shared" si="51"/>
        <v>2.6687498563500003</v>
      </c>
      <c r="F650" s="6">
        <f t="shared" si="52"/>
        <v>1178.291381687234</v>
      </c>
      <c r="G650" s="6" t="b">
        <f t="shared" si="53"/>
        <v>0</v>
      </c>
      <c r="H650" s="6">
        <f t="shared" si="54"/>
        <v>47</v>
      </c>
    </row>
    <row r="651" spans="1:8" x14ac:dyDescent="0.2">
      <c r="A651" s="1">
        <v>44816</v>
      </c>
      <c r="B651" s="2">
        <v>0.44306712962962963</v>
      </c>
      <c r="C651">
        <v>0.38383</v>
      </c>
      <c r="D651" s="6">
        <f t="shared" si="50"/>
        <v>1.7073526059999999</v>
      </c>
      <c r="E651" s="6">
        <f t="shared" si="51"/>
        <v>2.6687498563500003</v>
      </c>
      <c r="F651" s="6">
        <f t="shared" si="52"/>
        <v>1211.2986556411588</v>
      </c>
      <c r="G651" s="6" t="b">
        <f t="shared" si="53"/>
        <v>0</v>
      </c>
      <c r="H651" s="6">
        <f t="shared" si="54"/>
        <v>47</v>
      </c>
    </row>
    <row r="652" spans="1:8" x14ac:dyDescent="0.2">
      <c r="A652" s="1">
        <v>44816</v>
      </c>
      <c r="B652" s="2">
        <v>0.44307870370370367</v>
      </c>
      <c r="C652">
        <v>0.47008899999999998</v>
      </c>
      <c r="D652" s="6">
        <f t="shared" si="50"/>
        <v>2.0910498897999998</v>
      </c>
      <c r="E652" s="6">
        <f t="shared" si="51"/>
        <v>2.05018983665</v>
      </c>
      <c r="F652" s="6">
        <f t="shared" si="52"/>
        <v>1180.3824315770339</v>
      </c>
      <c r="G652" s="6" t="b">
        <f t="shared" si="53"/>
        <v>0</v>
      </c>
      <c r="H652" s="6">
        <f t="shared" si="54"/>
        <v>47</v>
      </c>
    </row>
    <row r="653" spans="1:8" x14ac:dyDescent="0.2">
      <c r="A653" s="1">
        <v>44816</v>
      </c>
      <c r="B653" s="2">
        <v>0.44307870370370367</v>
      </c>
      <c r="C653">
        <v>0.43242999999999998</v>
      </c>
      <c r="D653" s="6">
        <f t="shared" si="50"/>
        <v>1.923535126</v>
      </c>
      <c r="E653" s="6">
        <f t="shared" si="51"/>
        <v>2.05018983665</v>
      </c>
      <c r="F653" s="6">
        <f t="shared" si="52"/>
        <v>1213.2221907671587</v>
      </c>
      <c r="G653" s="6" t="b">
        <f t="shared" si="53"/>
        <v>0</v>
      </c>
      <c r="H653" s="6">
        <f t="shared" si="54"/>
        <v>47</v>
      </c>
    </row>
    <row r="654" spans="1:8" x14ac:dyDescent="0.2">
      <c r="A654" s="1">
        <v>44816</v>
      </c>
      <c r="B654" s="2">
        <v>0.44307870370370367</v>
      </c>
      <c r="C654">
        <v>0.55110700000000001</v>
      </c>
      <c r="D654" s="6">
        <f t="shared" si="50"/>
        <v>2.4514341574</v>
      </c>
      <c r="E654" s="6">
        <f t="shared" si="51"/>
        <v>2.05018983665</v>
      </c>
      <c r="F654" s="6">
        <f t="shared" si="52"/>
        <v>1182.8338657344339</v>
      </c>
      <c r="G654" s="6" t="b">
        <f t="shared" si="53"/>
        <v>0</v>
      </c>
      <c r="H654" s="6">
        <f t="shared" si="54"/>
        <v>47</v>
      </c>
    </row>
    <row r="655" spans="1:8" x14ac:dyDescent="0.2">
      <c r="A655" s="1">
        <v>44816</v>
      </c>
      <c r="B655" s="2">
        <v>0.44307870370370367</v>
      </c>
      <c r="C655">
        <v>0.38998699999999997</v>
      </c>
      <c r="D655" s="6">
        <f t="shared" si="50"/>
        <v>1.7347401733999999</v>
      </c>
      <c r="E655" s="6">
        <f t="shared" si="51"/>
        <v>2.05018983665</v>
      </c>
      <c r="F655" s="6">
        <f t="shared" si="52"/>
        <v>1214.9569309405588</v>
      </c>
      <c r="G655" s="6" t="b">
        <f t="shared" si="53"/>
        <v>0</v>
      </c>
      <c r="H655" s="6">
        <f t="shared" si="54"/>
        <v>47</v>
      </c>
    </row>
    <row r="656" spans="1:8" x14ac:dyDescent="0.2">
      <c r="A656" s="1">
        <v>44816</v>
      </c>
      <c r="B656" s="2">
        <v>0.44309027777777782</v>
      </c>
      <c r="C656">
        <v>0.40403299999999998</v>
      </c>
      <c r="D656" s="6">
        <f t="shared" si="50"/>
        <v>1.7972195905999999</v>
      </c>
      <c r="E656" s="6">
        <f t="shared" si="51"/>
        <v>2.2452852938666665</v>
      </c>
      <c r="F656" s="6">
        <f t="shared" si="52"/>
        <v>1184.6310853250338</v>
      </c>
      <c r="G656" s="6" t="b">
        <f t="shared" si="53"/>
        <v>0</v>
      </c>
      <c r="H656" s="6">
        <f t="shared" si="54"/>
        <v>47</v>
      </c>
    </row>
    <row r="657" spans="1:8" x14ac:dyDescent="0.2">
      <c r="A657" s="1">
        <v>44816</v>
      </c>
      <c r="B657" s="2">
        <v>0.44309027777777782</v>
      </c>
      <c r="C657">
        <v>0.64342299999999997</v>
      </c>
      <c r="D657" s="6">
        <f t="shared" si="50"/>
        <v>2.8620741885999998</v>
      </c>
      <c r="E657" s="6">
        <f t="shared" si="51"/>
        <v>2.2452852938666665</v>
      </c>
      <c r="F657" s="6">
        <f t="shared" si="52"/>
        <v>1217.8190051291588</v>
      </c>
      <c r="G657" s="6" t="b">
        <f t="shared" si="53"/>
        <v>0</v>
      </c>
      <c r="H657" s="6">
        <f t="shared" si="54"/>
        <v>47</v>
      </c>
    </row>
    <row r="658" spans="1:8" x14ac:dyDescent="0.2">
      <c r="A658" s="1">
        <v>44816</v>
      </c>
      <c r="B658" s="2">
        <v>0.44309027777777782</v>
      </c>
      <c r="C658">
        <v>0.46683200000000002</v>
      </c>
      <c r="D658" s="6">
        <f t="shared" si="50"/>
        <v>2.0765621024000001</v>
      </c>
      <c r="E658" s="6">
        <f t="shared" si="51"/>
        <v>2.2452852938666665</v>
      </c>
      <c r="F658" s="6">
        <f t="shared" si="52"/>
        <v>1186.7076474274338</v>
      </c>
      <c r="G658" s="6" t="b">
        <f t="shared" si="53"/>
        <v>0</v>
      </c>
      <c r="H658" s="6">
        <f t="shared" si="54"/>
        <v>47</v>
      </c>
    </row>
    <row r="659" spans="1:8" x14ac:dyDescent="0.2">
      <c r="A659" s="1">
        <v>44816</v>
      </c>
      <c r="B659" s="2">
        <v>0.44310185185185186</v>
      </c>
      <c r="C659">
        <v>0.42871500000000001</v>
      </c>
      <c r="D659" s="6">
        <f t="shared" si="50"/>
        <v>1.907010063</v>
      </c>
      <c r="E659" s="6">
        <f t="shared" si="51"/>
        <v>2.3394362657499999</v>
      </c>
      <c r="F659" s="6">
        <f t="shared" si="52"/>
        <v>1219.7260151921587</v>
      </c>
      <c r="G659" s="6" t="b">
        <f t="shared" si="53"/>
        <v>0</v>
      </c>
      <c r="H659" s="6">
        <f t="shared" si="54"/>
        <v>47</v>
      </c>
    </row>
    <row r="660" spans="1:8" x14ac:dyDescent="0.2">
      <c r="A660" s="1">
        <v>44816</v>
      </c>
      <c r="B660" s="2">
        <v>0.44310185185185186</v>
      </c>
      <c r="C660">
        <v>0.57217600000000002</v>
      </c>
      <c r="D660" s="6">
        <f t="shared" si="50"/>
        <v>2.5451532831999999</v>
      </c>
      <c r="E660" s="6">
        <f t="shared" si="51"/>
        <v>2.3394362657499999</v>
      </c>
      <c r="F660" s="6">
        <f t="shared" si="52"/>
        <v>1189.2528007106339</v>
      </c>
      <c r="G660" s="6" t="b">
        <f t="shared" si="53"/>
        <v>0</v>
      </c>
      <c r="H660" s="6">
        <f t="shared" si="54"/>
        <v>47</v>
      </c>
    </row>
    <row r="661" spans="1:8" x14ac:dyDescent="0.2">
      <c r="A661" s="1">
        <v>44816</v>
      </c>
      <c r="B661" s="2">
        <v>0.44310185185185186</v>
      </c>
      <c r="C661">
        <v>0.60062300000000002</v>
      </c>
      <c r="D661" s="6">
        <f t="shared" si="50"/>
        <v>2.6716912285999999</v>
      </c>
      <c r="E661" s="6">
        <f t="shared" si="51"/>
        <v>2.3394362657499999</v>
      </c>
      <c r="F661" s="6">
        <f t="shared" si="52"/>
        <v>1222.3977064207586</v>
      </c>
      <c r="G661" s="6" t="b">
        <f t="shared" si="53"/>
        <v>0</v>
      </c>
      <c r="H661" s="6">
        <f t="shared" si="54"/>
        <v>47</v>
      </c>
    </row>
    <row r="662" spans="1:8" x14ac:dyDescent="0.2">
      <c r="A662" s="1">
        <v>44816</v>
      </c>
      <c r="B662" s="2">
        <v>0.44310185185185186</v>
      </c>
      <c r="C662">
        <v>0.50220100000000001</v>
      </c>
      <c r="D662" s="6">
        <f t="shared" si="50"/>
        <v>2.2338904882000001</v>
      </c>
      <c r="E662" s="6">
        <f t="shared" si="51"/>
        <v>2.3394362657499999</v>
      </c>
      <c r="F662" s="6">
        <f t="shared" si="52"/>
        <v>1191.4866911988338</v>
      </c>
      <c r="G662" s="6" t="b">
        <f t="shared" si="53"/>
        <v>0</v>
      </c>
      <c r="H662" s="6">
        <f t="shared" si="54"/>
        <v>47</v>
      </c>
    </row>
    <row r="663" spans="1:8" x14ac:dyDescent="0.2">
      <c r="A663" s="1">
        <v>44816</v>
      </c>
      <c r="B663" s="2">
        <v>0.44311342592592595</v>
      </c>
      <c r="C663">
        <v>0.42342299999999999</v>
      </c>
      <c r="D663" s="6">
        <f t="shared" si="50"/>
        <v>1.8834701886</v>
      </c>
      <c r="E663" s="6">
        <f t="shared" si="51"/>
        <v>2.1722050746999999</v>
      </c>
      <c r="F663" s="6">
        <f t="shared" si="52"/>
        <v>1224.2811766093587</v>
      </c>
      <c r="G663" s="6" t="b">
        <f t="shared" si="53"/>
        <v>0</v>
      </c>
      <c r="H663" s="6">
        <f t="shared" si="54"/>
        <v>47</v>
      </c>
    </row>
    <row r="664" spans="1:8" x14ac:dyDescent="0.2">
      <c r="A664" s="1">
        <v>44816</v>
      </c>
      <c r="B664" s="2">
        <v>0.44311342592592595</v>
      </c>
      <c r="C664">
        <v>0.68922399999999995</v>
      </c>
      <c r="D664" s="6">
        <f t="shared" si="50"/>
        <v>3.0658061967999997</v>
      </c>
      <c r="E664" s="6">
        <f t="shared" si="51"/>
        <v>2.1722050746999999</v>
      </c>
      <c r="F664" s="6">
        <f t="shared" si="52"/>
        <v>1194.5524973956337</v>
      </c>
      <c r="G664" s="6" t="b">
        <f t="shared" si="53"/>
        <v>0</v>
      </c>
      <c r="H664" s="6">
        <f t="shared" si="54"/>
        <v>47</v>
      </c>
    </row>
    <row r="665" spans="1:8" x14ac:dyDescent="0.2">
      <c r="A665" s="1">
        <v>44816</v>
      </c>
      <c r="B665" s="2">
        <v>0.44311342592592595</v>
      </c>
      <c r="C665">
        <v>0.49075099999999999</v>
      </c>
      <c r="D665" s="6">
        <f t="shared" si="50"/>
        <v>2.1829585981999999</v>
      </c>
      <c r="E665" s="6">
        <f t="shared" si="51"/>
        <v>2.1722050746999999</v>
      </c>
      <c r="F665" s="6">
        <f t="shared" si="52"/>
        <v>1226.4641352075587</v>
      </c>
      <c r="G665" s="6" t="b">
        <f t="shared" si="53"/>
        <v>0</v>
      </c>
      <c r="H665" s="6">
        <f t="shared" si="54"/>
        <v>47</v>
      </c>
    </row>
    <row r="666" spans="1:8" x14ac:dyDescent="0.2">
      <c r="A666" s="1">
        <v>44816</v>
      </c>
      <c r="B666" s="2">
        <v>0.44311342592592595</v>
      </c>
      <c r="C666">
        <v>0.34993600000000002</v>
      </c>
      <c r="D666" s="6">
        <f t="shared" si="50"/>
        <v>1.5565853152</v>
      </c>
      <c r="E666" s="6">
        <f t="shared" si="51"/>
        <v>2.1722050746999999</v>
      </c>
      <c r="F666" s="6">
        <f t="shared" si="52"/>
        <v>1196.1090827108337</v>
      </c>
      <c r="G666" s="6" t="b">
        <f t="shared" si="53"/>
        <v>0</v>
      </c>
      <c r="H666" s="6">
        <f t="shared" si="54"/>
        <v>47</v>
      </c>
    </row>
    <row r="667" spans="1:8" x14ac:dyDescent="0.2">
      <c r="A667" s="1">
        <v>44816</v>
      </c>
      <c r="B667" s="2">
        <v>0.44312499999999999</v>
      </c>
      <c r="C667">
        <v>0.58896899999999996</v>
      </c>
      <c r="D667" s="6">
        <f t="shared" si="50"/>
        <v>2.6198519057999996</v>
      </c>
      <c r="E667" s="6">
        <f t="shared" si="51"/>
        <v>2.3217224213000001</v>
      </c>
      <c r="F667" s="6">
        <f t="shared" si="52"/>
        <v>1229.0839871133587</v>
      </c>
      <c r="G667" s="6" t="b">
        <f t="shared" si="53"/>
        <v>0</v>
      </c>
      <c r="H667" s="6">
        <f t="shared" si="54"/>
        <v>47</v>
      </c>
    </row>
    <row r="668" spans="1:8" x14ac:dyDescent="0.2">
      <c r="A668" s="1">
        <v>44816</v>
      </c>
      <c r="B668" s="2">
        <v>0.44312499999999999</v>
      </c>
      <c r="C668">
        <v>0.45777400000000001</v>
      </c>
      <c r="D668" s="6">
        <f t="shared" si="50"/>
        <v>2.0362703068000001</v>
      </c>
      <c r="E668" s="6">
        <f t="shared" si="51"/>
        <v>2.3217224213000001</v>
      </c>
      <c r="F668" s="6">
        <f t="shared" si="52"/>
        <v>1198.1453530176336</v>
      </c>
      <c r="G668" s="6" t="b">
        <f t="shared" si="53"/>
        <v>0</v>
      </c>
      <c r="H668" s="6">
        <f t="shared" si="54"/>
        <v>47</v>
      </c>
    </row>
    <row r="669" spans="1:8" x14ac:dyDescent="0.2">
      <c r="A669" s="1">
        <v>44816</v>
      </c>
      <c r="B669" s="2">
        <v>0.44312499999999999</v>
      </c>
      <c r="C669">
        <v>0.535636</v>
      </c>
      <c r="D669" s="6">
        <f t="shared" si="50"/>
        <v>2.3826160551999997</v>
      </c>
      <c r="E669" s="6">
        <f t="shared" si="51"/>
        <v>2.3217224213000001</v>
      </c>
      <c r="F669" s="6">
        <f t="shared" si="52"/>
        <v>1231.4666031685588</v>
      </c>
      <c r="G669" s="6" t="b">
        <f t="shared" si="53"/>
        <v>0</v>
      </c>
      <c r="H669" s="6">
        <f t="shared" si="54"/>
        <v>47</v>
      </c>
    </row>
    <row r="670" spans="1:8" x14ac:dyDescent="0.2">
      <c r="A670" s="1">
        <v>44816</v>
      </c>
      <c r="B670" s="2">
        <v>0.44312499999999999</v>
      </c>
      <c r="C670">
        <v>0.50540700000000005</v>
      </c>
      <c r="D670" s="6">
        <f t="shared" si="50"/>
        <v>2.2481514174000004</v>
      </c>
      <c r="E670" s="6">
        <f t="shared" si="51"/>
        <v>2.3217224213000001</v>
      </c>
      <c r="F670" s="6">
        <f t="shared" si="52"/>
        <v>1200.3935044350337</v>
      </c>
      <c r="G670" s="6" t="b">
        <f t="shared" si="53"/>
        <v>0</v>
      </c>
      <c r="H670" s="6">
        <f t="shared" si="54"/>
        <v>47</v>
      </c>
    </row>
    <row r="671" spans="1:8" x14ac:dyDescent="0.2">
      <c r="A671" s="1">
        <v>44816</v>
      </c>
      <c r="B671" s="2">
        <v>0.44313657407407409</v>
      </c>
      <c r="C671">
        <v>1.61711</v>
      </c>
      <c r="D671" s="6">
        <f t="shared" si="50"/>
        <v>7.1932287019999999</v>
      </c>
      <c r="E671" s="6">
        <f t="shared" si="51"/>
        <v>10.442045708666667</v>
      </c>
      <c r="F671" s="6">
        <f t="shared" si="52"/>
        <v>1238.6598318705587</v>
      </c>
      <c r="G671" s="6" t="b">
        <f t="shared" si="53"/>
        <v>0</v>
      </c>
      <c r="H671" s="6">
        <f t="shared" si="54"/>
        <v>47</v>
      </c>
    </row>
    <row r="672" spans="1:8" x14ac:dyDescent="0.2">
      <c r="A672" s="1">
        <v>44816</v>
      </c>
      <c r="B672" s="2">
        <v>0.44313657407407409</v>
      </c>
      <c r="C672">
        <v>2.6666300000000001</v>
      </c>
      <c r="D672" s="6">
        <f t="shared" si="50"/>
        <v>11.861703565999999</v>
      </c>
      <c r="E672" s="6">
        <f t="shared" si="51"/>
        <v>10.442045708666667</v>
      </c>
      <c r="F672" s="6">
        <f t="shared" si="52"/>
        <v>1212.2552080010337</v>
      </c>
      <c r="G672" s="6" t="b">
        <f t="shared" si="53"/>
        <v>0</v>
      </c>
      <c r="H672" s="6">
        <f t="shared" si="54"/>
        <v>47</v>
      </c>
    </row>
    <row r="673" spans="1:8" x14ac:dyDescent="0.2">
      <c r="A673" s="1">
        <v>44816</v>
      </c>
      <c r="B673" s="2">
        <v>0.44313657407407409</v>
      </c>
      <c r="C673">
        <v>2.7586900000000001</v>
      </c>
      <c r="D673" s="6">
        <f t="shared" si="50"/>
        <v>12.271204858000001</v>
      </c>
      <c r="E673" s="6">
        <f t="shared" si="51"/>
        <v>10.442045708666667</v>
      </c>
      <c r="F673" s="6">
        <f t="shared" si="52"/>
        <v>1250.9310367285586</v>
      </c>
      <c r="G673" s="6" t="b">
        <f t="shared" si="53"/>
        <v>0</v>
      </c>
      <c r="H673" s="6">
        <f t="shared" si="54"/>
        <v>47</v>
      </c>
    </row>
    <row r="674" spans="1:8" x14ac:dyDescent="0.2">
      <c r="A674" s="1">
        <v>44816</v>
      </c>
      <c r="B674" s="2">
        <v>0.44314814814814812</v>
      </c>
      <c r="C674">
        <v>2.5516100000000002</v>
      </c>
      <c r="D674" s="6">
        <f t="shared" si="50"/>
        <v>11.350071602</v>
      </c>
      <c r="E674" s="6">
        <f t="shared" si="51"/>
        <v>7.5522551565499993</v>
      </c>
      <c r="F674" s="6">
        <f t="shared" si="52"/>
        <v>1223.6052796030338</v>
      </c>
      <c r="G674" s="6" t="b">
        <f t="shared" si="53"/>
        <v>0</v>
      </c>
      <c r="H674" s="6">
        <f t="shared" si="54"/>
        <v>47</v>
      </c>
    </row>
    <row r="675" spans="1:8" x14ac:dyDescent="0.2">
      <c r="A675" s="1">
        <v>44816</v>
      </c>
      <c r="B675" s="2">
        <v>0.44314814814814812</v>
      </c>
      <c r="C675">
        <v>2.0784899999999999</v>
      </c>
      <c r="D675" s="6">
        <f t="shared" si="50"/>
        <v>9.2455392179999993</v>
      </c>
      <c r="E675" s="6">
        <f t="shared" si="51"/>
        <v>7.5522551565499993</v>
      </c>
      <c r="F675" s="6">
        <f t="shared" si="52"/>
        <v>1260.1765759465586</v>
      </c>
      <c r="G675" s="6" t="b">
        <f t="shared" si="53"/>
        <v>0</v>
      </c>
      <c r="H675" s="6">
        <f t="shared" si="54"/>
        <v>47</v>
      </c>
    </row>
    <row r="676" spans="1:8" x14ac:dyDescent="0.2">
      <c r="A676" s="1">
        <v>44816</v>
      </c>
      <c r="B676" s="2">
        <v>0.44314814814814812</v>
      </c>
      <c r="C676">
        <v>1.3161400000000001</v>
      </c>
      <c r="D676" s="6">
        <f t="shared" si="50"/>
        <v>5.8544539480000006</v>
      </c>
      <c r="E676" s="6">
        <f t="shared" si="51"/>
        <v>7.5522551565499993</v>
      </c>
      <c r="F676" s="6">
        <f t="shared" si="52"/>
        <v>1229.4597335510337</v>
      </c>
      <c r="G676" s="6" t="b">
        <f t="shared" si="53"/>
        <v>0</v>
      </c>
      <c r="H676" s="6">
        <f t="shared" si="54"/>
        <v>47</v>
      </c>
    </row>
    <row r="677" spans="1:8" x14ac:dyDescent="0.2">
      <c r="A677" s="1">
        <v>44816</v>
      </c>
      <c r="B677" s="2">
        <v>0.44314814814814812</v>
      </c>
      <c r="C677">
        <v>0.845051</v>
      </c>
      <c r="D677" s="6">
        <f t="shared" si="50"/>
        <v>3.7589558581999998</v>
      </c>
      <c r="E677" s="6">
        <f t="shared" si="51"/>
        <v>7.5522551565499993</v>
      </c>
      <c r="F677" s="6">
        <f t="shared" si="52"/>
        <v>1263.9355318047585</v>
      </c>
      <c r="G677" s="6" t="b">
        <f t="shared" si="53"/>
        <v>0</v>
      </c>
      <c r="H677" s="6">
        <f t="shared" si="54"/>
        <v>47</v>
      </c>
    </row>
    <row r="678" spans="1:8" x14ac:dyDescent="0.2">
      <c r="A678" s="1">
        <v>44816</v>
      </c>
      <c r="B678" s="2">
        <v>0.44315972222222227</v>
      </c>
      <c r="C678">
        <v>0.97772300000000001</v>
      </c>
      <c r="D678" s="6">
        <f t="shared" si="50"/>
        <v>4.3491074485999999</v>
      </c>
      <c r="E678" s="6">
        <f t="shared" si="51"/>
        <v>4.0155469390499992</v>
      </c>
      <c r="F678" s="6">
        <f t="shared" si="52"/>
        <v>1233.8088409996337</v>
      </c>
      <c r="G678" s="6" t="b">
        <f t="shared" si="53"/>
        <v>0</v>
      </c>
      <c r="H678" s="6">
        <f t="shared" si="54"/>
        <v>47</v>
      </c>
    </row>
    <row r="679" spans="1:8" x14ac:dyDescent="0.2">
      <c r="A679" s="1">
        <v>44816</v>
      </c>
      <c r="B679" s="2">
        <v>0.44315972222222227</v>
      </c>
      <c r="C679">
        <v>0.92291299999999998</v>
      </c>
      <c r="D679" s="6">
        <f t="shared" si="50"/>
        <v>4.1053016065999994</v>
      </c>
      <c r="E679" s="6">
        <f t="shared" si="51"/>
        <v>4.0155469390499992</v>
      </c>
      <c r="F679" s="6">
        <f t="shared" si="52"/>
        <v>1268.0408334113586</v>
      </c>
      <c r="G679" s="6" t="b">
        <f t="shared" si="53"/>
        <v>0</v>
      </c>
      <c r="H679" s="6">
        <f t="shared" si="54"/>
        <v>47</v>
      </c>
    </row>
    <row r="680" spans="1:8" x14ac:dyDescent="0.2">
      <c r="A680" s="1">
        <v>44816</v>
      </c>
      <c r="B680" s="2">
        <v>0.44315972222222227</v>
      </c>
      <c r="C680">
        <v>0.87197199999999997</v>
      </c>
      <c r="D680" s="6">
        <f t="shared" si="50"/>
        <v>3.8787058503999998</v>
      </c>
      <c r="E680" s="6">
        <f t="shared" si="51"/>
        <v>4.0155469390499992</v>
      </c>
      <c r="F680" s="6">
        <f t="shared" si="52"/>
        <v>1237.6875468500336</v>
      </c>
      <c r="G680" s="6" t="b">
        <f t="shared" si="53"/>
        <v>0</v>
      </c>
      <c r="H680" s="6">
        <f t="shared" si="54"/>
        <v>47</v>
      </c>
    </row>
    <row r="681" spans="1:8" x14ac:dyDescent="0.2">
      <c r="A681" s="1">
        <v>44816</v>
      </c>
      <c r="B681" s="2">
        <v>0.44315972222222227</v>
      </c>
      <c r="C681">
        <v>0.83833299999999999</v>
      </c>
      <c r="D681" s="6">
        <f t="shared" si="50"/>
        <v>3.7290728505999997</v>
      </c>
      <c r="E681" s="6">
        <f t="shared" si="51"/>
        <v>4.0155469390499992</v>
      </c>
      <c r="F681" s="6">
        <f t="shared" si="52"/>
        <v>1271.7699062619586</v>
      </c>
      <c r="G681" s="6" t="b">
        <f t="shared" si="53"/>
        <v>0</v>
      </c>
      <c r="H681" s="6">
        <f t="shared" si="54"/>
        <v>47</v>
      </c>
    </row>
    <row r="682" spans="1:8" x14ac:dyDescent="0.2">
      <c r="A682" s="1">
        <v>44816</v>
      </c>
      <c r="B682" s="2">
        <v>0.44317129629629631</v>
      </c>
      <c r="C682">
        <v>0.28204800000000002</v>
      </c>
      <c r="D682" s="6">
        <f t="shared" si="50"/>
        <v>1.2546059136000001</v>
      </c>
      <c r="E682" s="6">
        <f t="shared" si="51"/>
        <v>2.3259104015999998</v>
      </c>
      <c r="F682" s="6">
        <f t="shared" si="52"/>
        <v>1238.9421527636337</v>
      </c>
      <c r="G682" s="6" t="b">
        <f t="shared" si="53"/>
        <v>0</v>
      </c>
      <c r="H682" s="6">
        <f t="shared" si="54"/>
        <v>47</v>
      </c>
    </row>
    <row r="683" spans="1:8" x14ac:dyDescent="0.2">
      <c r="A683" s="1">
        <v>44816</v>
      </c>
      <c r="B683" s="2">
        <v>0.44317129629629631</v>
      </c>
      <c r="C683">
        <v>0.81436399999999998</v>
      </c>
      <c r="D683" s="6">
        <f t="shared" si="50"/>
        <v>3.6224539447999997</v>
      </c>
      <c r="E683" s="6">
        <f t="shared" si="51"/>
        <v>2.3259104015999998</v>
      </c>
      <c r="F683" s="6">
        <f t="shared" si="52"/>
        <v>1275.3923602067587</v>
      </c>
      <c r="G683" s="6" t="b">
        <f t="shared" si="53"/>
        <v>0</v>
      </c>
      <c r="H683" s="6">
        <f t="shared" si="54"/>
        <v>47</v>
      </c>
    </row>
    <row r="684" spans="1:8" x14ac:dyDescent="0.2">
      <c r="A684" s="1">
        <v>44816</v>
      </c>
      <c r="B684" s="2">
        <v>0.44317129629629631</v>
      </c>
      <c r="C684">
        <v>0.49853700000000001</v>
      </c>
      <c r="D684" s="6">
        <f t="shared" si="50"/>
        <v>2.2175922834000001</v>
      </c>
      <c r="E684" s="6">
        <f t="shared" si="51"/>
        <v>2.3259104015999998</v>
      </c>
      <c r="F684" s="6">
        <f t="shared" si="52"/>
        <v>1241.1597450470338</v>
      </c>
      <c r="G684" s="6" t="b">
        <f t="shared" si="53"/>
        <v>0</v>
      </c>
      <c r="H684" s="6">
        <f t="shared" si="54"/>
        <v>47</v>
      </c>
    </row>
    <row r="685" spans="1:8" x14ac:dyDescent="0.2">
      <c r="A685" s="1">
        <v>44816</v>
      </c>
      <c r="B685" s="2">
        <v>0.44317129629629631</v>
      </c>
      <c r="C685">
        <v>0.49660300000000002</v>
      </c>
      <c r="D685" s="6">
        <f t="shared" si="50"/>
        <v>2.2089894646000001</v>
      </c>
      <c r="E685" s="6">
        <f t="shared" si="51"/>
        <v>2.3259104015999998</v>
      </c>
      <c r="F685" s="6">
        <f t="shared" si="52"/>
        <v>1277.6013496713588</v>
      </c>
      <c r="G685" s="6" t="b">
        <f t="shared" si="53"/>
        <v>0</v>
      </c>
      <c r="H685" s="6">
        <f t="shared" si="54"/>
        <v>47</v>
      </c>
    </row>
    <row r="686" spans="1:8" x14ac:dyDescent="0.2">
      <c r="A686" s="1">
        <v>44816</v>
      </c>
      <c r="B686" s="2">
        <v>0.44318287037037035</v>
      </c>
      <c r="C686">
        <v>0.58571200000000001</v>
      </c>
      <c r="D686" s="6">
        <f t="shared" si="50"/>
        <v>2.6053641183999998</v>
      </c>
      <c r="E686" s="6">
        <f t="shared" si="51"/>
        <v>2.5307396324666667</v>
      </c>
      <c r="F686" s="6">
        <f t="shared" si="52"/>
        <v>1243.7651091654338</v>
      </c>
      <c r="G686" s="6" t="b">
        <f t="shared" si="53"/>
        <v>0</v>
      </c>
      <c r="H686" s="6">
        <f t="shared" si="54"/>
        <v>47</v>
      </c>
    </row>
    <row r="687" spans="1:8" x14ac:dyDescent="0.2">
      <c r="A687" s="1">
        <v>44816</v>
      </c>
      <c r="B687" s="2">
        <v>0.44318287037037035</v>
      </c>
      <c r="C687">
        <v>0.51497499999999996</v>
      </c>
      <c r="D687" s="6">
        <f t="shared" si="50"/>
        <v>2.290711795</v>
      </c>
      <c r="E687" s="6">
        <f t="shared" si="51"/>
        <v>2.5307396324666667</v>
      </c>
      <c r="F687" s="6">
        <f t="shared" si="52"/>
        <v>1279.8920614663589</v>
      </c>
      <c r="G687" s="6" t="b">
        <f t="shared" si="53"/>
        <v>0</v>
      </c>
      <c r="H687" s="6">
        <f t="shared" si="54"/>
        <v>47</v>
      </c>
    </row>
    <row r="688" spans="1:8" x14ac:dyDescent="0.2">
      <c r="A688" s="1">
        <v>44816</v>
      </c>
      <c r="B688" s="2">
        <v>0.44318287037037035</v>
      </c>
      <c r="C688">
        <v>0.60611999999999999</v>
      </c>
      <c r="D688" s="6">
        <f t="shared" si="50"/>
        <v>2.6961429839999997</v>
      </c>
      <c r="E688" s="6">
        <f t="shared" si="51"/>
        <v>2.5307396324666667</v>
      </c>
      <c r="F688" s="6">
        <f t="shared" si="52"/>
        <v>1246.4612521494339</v>
      </c>
      <c r="G688" s="6" t="b">
        <f t="shared" si="53"/>
        <v>0</v>
      </c>
      <c r="H688" s="6">
        <f t="shared" si="54"/>
        <v>47</v>
      </c>
    </row>
    <row r="689" spans="1:8" x14ac:dyDescent="0.2">
      <c r="A689" s="1">
        <v>44816</v>
      </c>
      <c r="B689" s="2">
        <v>0.44319444444444445</v>
      </c>
      <c r="C689">
        <v>0.72230300000000003</v>
      </c>
      <c r="D689" s="6">
        <f t="shared" si="50"/>
        <v>3.2129482046</v>
      </c>
      <c r="E689" s="6">
        <f t="shared" si="51"/>
        <v>4.9290059380000004</v>
      </c>
      <c r="F689" s="6">
        <f t="shared" si="52"/>
        <v>1283.1050096709589</v>
      </c>
      <c r="G689" s="6" t="b">
        <f t="shared" si="53"/>
        <v>0</v>
      </c>
      <c r="H689" s="6">
        <f t="shared" si="54"/>
        <v>47</v>
      </c>
    </row>
    <row r="690" spans="1:8" x14ac:dyDescent="0.2">
      <c r="A690" s="1">
        <v>44816</v>
      </c>
      <c r="B690" s="2">
        <v>0.44319444444444445</v>
      </c>
      <c r="C690">
        <v>0.84713700000000003</v>
      </c>
      <c r="D690" s="6">
        <f t="shared" si="50"/>
        <v>3.7682348033999999</v>
      </c>
      <c r="E690" s="6">
        <f t="shared" si="51"/>
        <v>4.9290059380000004</v>
      </c>
      <c r="F690" s="6">
        <f t="shared" si="52"/>
        <v>1250.2294869528339</v>
      </c>
      <c r="G690" s="6" t="b">
        <f t="shared" si="53"/>
        <v>0</v>
      </c>
      <c r="H690" s="6">
        <f t="shared" si="54"/>
        <v>47</v>
      </c>
    </row>
    <row r="691" spans="1:8" x14ac:dyDescent="0.2">
      <c r="A691" s="1">
        <v>44816</v>
      </c>
      <c r="B691" s="2">
        <v>0.44319444444444445</v>
      </c>
      <c r="C691">
        <v>1.1942600000000001</v>
      </c>
      <c r="D691" s="6">
        <f t="shared" si="50"/>
        <v>5.3123073320000005</v>
      </c>
      <c r="E691" s="6">
        <f t="shared" si="51"/>
        <v>4.9290059380000004</v>
      </c>
      <c r="F691" s="6">
        <f t="shared" si="52"/>
        <v>1288.417317002959</v>
      </c>
      <c r="G691" s="6" t="b">
        <f t="shared" si="53"/>
        <v>0</v>
      </c>
      <c r="H691" s="6">
        <f t="shared" si="54"/>
        <v>47</v>
      </c>
    </row>
    <row r="692" spans="1:8" x14ac:dyDescent="0.2">
      <c r="A692" s="1">
        <v>44816</v>
      </c>
      <c r="B692" s="2">
        <v>0.44319444444444445</v>
      </c>
      <c r="C692">
        <v>1.66866</v>
      </c>
      <c r="D692" s="6">
        <f t="shared" si="50"/>
        <v>7.4225334119999999</v>
      </c>
      <c r="E692" s="6">
        <f t="shared" si="51"/>
        <v>4.9290059380000004</v>
      </c>
      <c r="F692" s="6">
        <f t="shared" si="52"/>
        <v>1257.6520203648338</v>
      </c>
      <c r="G692" s="6" t="b">
        <f t="shared" si="53"/>
        <v>0</v>
      </c>
      <c r="H692" s="6">
        <f t="shared" si="54"/>
        <v>47</v>
      </c>
    </row>
    <row r="693" spans="1:8" x14ac:dyDescent="0.2">
      <c r="A693" s="1">
        <v>44816</v>
      </c>
      <c r="B693" s="2">
        <v>0.44320601851851849</v>
      </c>
      <c r="C693">
        <v>1.40001</v>
      </c>
      <c r="D693" s="6">
        <f t="shared" si="50"/>
        <v>6.2275244819999998</v>
      </c>
      <c r="E693" s="6">
        <f t="shared" si="51"/>
        <v>10.089151468499999</v>
      </c>
      <c r="F693" s="6">
        <f t="shared" si="52"/>
        <v>1294.644841484959</v>
      </c>
      <c r="G693" s="6" t="b">
        <f t="shared" si="53"/>
        <v>0</v>
      </c>
      <c r="H693" s="6">
        <f t="shared" si="54"/>
        <v>47</v>
      </c>
    </row>
    <row r="694" spans="1:8" x14ac:dyDescent="0.2">
      <c r="A694" s="1">
        <v>44816</v>
      </c>
      <c r="B694" s="2">
        <v>0.44320601851851849</v>
      </c>
      <c r="C694">
        <v>1.97106</v>
      </c>
      <c r="D694" s="6">
        <f t="shared" si="50"/>
        <v>8.7676690920000002</v>
      </c>
      <c r="E694" s="6">
        <f t="shared" si="51"/>
        <v>10.089151468499999</v>
      </c>
      <c r="F694" s="6">
        <f t="shared" si="52"/>
        <v>1266.4196894568338</v>
      </c>
      <c r="G694" s="6" t="b">
        <f t="shared" si="53"/>
        <v>0</v>
      </c>
      <c r="H694" s="6">
        <f t="shared" si="54"/>
        <v>47</v>
      </c>
    </row>
    <row r="695" spans="1:8" x14ac:dyDescent="0.2">
      <c r="A695" s="1">
        <v>44816</v>
      </c>
      <c r="B695" s="2">
        <v>0.44320601851851849</v>
      </c>
      <c r="C695">
        <v>1.4905999999999999</v>
      </c>
      <c r="D695" s="6">
        <f t="shared" si="50"/>
        <v>6.6304869199999992</v>
      </c>
      <c r="E695" s="6">
        <f t="shared" si="51"/>
        <v>10.089151468499999</v>
      </c>
      <c r="F695" s="6">
        <f t="shared" si="52"/>
        <v>1301.2753284049591</v>
      </c>
      <c r="G695" s="6" t="b">
        <f t="shared" si="53"/>
        <v>0</v>
      </c>
      <c r="H695" s="6">
        <f t="shared" si="54"/>
        <v>47</v>
      </c>
    </row>
    <row r="696" spans="1:8" x14ac:dyDescent="0.2">
      <c r="A696" s="1">
        <v>44816</v>
      </c>
      <c r="B696" s="2">
        <v>0.44320601851851849</v>
      </c>
      <c r="C696">
        <v>4.2108999999999996</v>
      </c>
      <c r="D696" s="6">
        <f t="shared" si="50"/>
        <v>18.730925379999999</v>
      </c>
      <c r="E696" s="6">
        <f t="shared" si="51"/>
        <v>10.089151468499999</v>
      </c>
      <c r="F696" s="6">
        <f t="shared" si="52"/>
        <v>1285.1506148368337</v>
      </c>
      <c r="G696" s="6">
        <f t="shared" si="53"/>
        <v>1</v>
      </c>
      <c r="H696" s="6">
        <f t="shared" si="54"/>
        <v>48</v>
      </c>
    </row>
    <row r="697" spans="1:8" x14ac:dyDescent="0.2">
      <c r="A697" s="1">
        <v>44816</v>
      </c>
      <c r="B697" s="2">
        <v>0.44321759259259258</v>
      </c>
      <c r="C697">
        <v>1.3202199999999999</v>
      </c>
      <c r="D697" s="6">
        <f t="shared" si="50"/>
        <v>5.8726026039999999</v>
      </c>
      <c r="E697" s="6">
        <f t="shared" si="51"/>
        <v>4.5827213523499992</v>
      </c>
      <c r="F697" s="6">
        <f t="shared" si="52"/>
        <v>1307.1479310089589</v>
      </c>
      <c r="G697" s="6" t="b">
        <f t="shared" si="53"/>
        <v>0</v>
      </c>
      <c r="H697" s="6">
        <f t="shared" si="54"/>
        <v>48</v>
      </c>
    </row>
    <row r="698" spans="1:8" x14ac:dyDescent="0.2">
      <c r="A698" s="1">
        <v>44816</v>
      </c>
      <c r="B698" s="2">
        <v>0.44321759259259258</v>
      </c>
      <c r="C698">
        <v>0.91090300000000002</v>
      </c>
      <c r="D698" s="6">
        <f t="shared" si="50"/>
        <v>4.0518787245999999</v>
      </c>
      <c r="E698" s="6">
        <f t="shared" si="51"/>
        <v>4.5827213523499992</v>
      </c>
      <c r="F698" s="6">
        <f t="shared" si="52"/>
        <v>1289.2024935614338</v>
      </c>
      <c r="G698" s="6" t="b">
        <f t="shared" si="53"/>
        <v>0</v>
      </c>
      <c r="H698" s="6">
        <f t="shared" si="54"/>
        <v>48</v>
      </c>
    </row>
    <row r="699" spans="1:8" x14ac:dyDescent="0.2">
      <c r="A699" s="1">
        <v>44816</v>
      </c>
      <c r="B699" s="2">
        <v>0.44321759259259258</v>
      </c>
      <c r="C699">
        <v>0.77782399999999996</v>
      </c>
      <c r="D699" s="6">
        <f t="shared" si="50"/>
        <v>3.4599167167999996</v>
      </c>
      <c r="E699" s="6">
        <f t="shared" si="51"/>
        <v>4.5827213523499992</v>
      </c>
      <c r="F699" s="6">
        <f t="shared" si="52"/>
        <v>1310.607847725759</v>
      </c>
      <c r="G699" s="6" t="b">
        <f t="shared" si="53"/>
        <v>0</v>
      </c>
      <c r="H699" s="6">
        <f t="shared" si="54"/>
        <v>48</v>
      </c>
    </row>
    <row r="700" spans="1:8" x14ac:dyDescent="0.2">
      <c r="A700" s="1">
        <v>44816</v>
      </c>
      <c r="B700" s="2">
        <v>0.44321759259259258</v>
      </c>
      <c r="C700">
        <v>1.11202</v>
      </c>
      <c r="D700" s="6">
        <f t="shared" si="50"/>
        <v>4.9464873640000002</v>
      </c>
      <c r="E700" s="6">
        <f t="shared" si="51"/>
        <v>4.5827213523499992</v>
      </c>
      <c r="F700" s="6">
        <f t="shared" si="52"/>
        <v>1294.1489809254338</v>
      </c>
      <c r="G700" s="6" t="b">
        <f t="shared" si="53"/>
        <v>0</v>
      </c>
      <c r="H700" s="6">
        <f t="shared" si="54"/>
        <v>48</v>
      </c>
    </row>
    <row r="701" spans="1:8" x14ac:dyDescent="0.2">
      <c r="A701" s="1">
        <v>44816</v>
      </c>
      <c r="B701" s="2">
        <v>0.44322916666666662</v>
      </c>
      <c r="C701">
        <v>0.41670499999999999</v>
      </c>
      <c r="D701" s="6">
        <f t="shared" si="50"/>
        <v>1.853587181</v>
      </c>
      <c r="E701" s="6">
        <f t="shared" si="51"/>
        <v>2.1656395315000001</v>
      </c>
      <c r="F701" s="6">
        <f t="shared" si="52"/>
        <v>1312.461434906759</v>
      </c>
      <c r="G701" s="6" t="b">
        <f t="shared" si="53"/>
        <v>0</v>
      </c>
      <c r="H701" s="6">
        <f t="shared" si="54"/>
        <v>48</v>
      </c>
    </row>
    <row r="702" spans="1:8" x14ac:dyDescent="0.2">
      <c r="A702" s="1">
        <v>44816</v>
      </c>
      <c r="B702" s="2">
        <v>0.44322916666666662</v>
      </c>
      <c r="C702">
        <v>0.53935100000000002</v>
      </c>
      <c r="D702" s="6">
        <f t="shared" si="50"/>
        <v>2.3991411182000002</v>
      </c>
      <c r="E702" s="6">
        <f t="shared" si="51"/>
        <v>2.1656395315000001</v>
      </c>
      <c r="F702" s="6">
        <f t="shared" si="52"/>
        <v>1296.5481220436338</v>
      </c>
      <c r="G702" s="6" t="b">
        <f t="shared" si="53"/>
        <v>0</v>
      </c>
      <c r="H702" s="6">
        <f t="shared" si="54"/>
        <v>48</v>
      </c>
    </row>
    <row r="703" spans="1:8" x14ac:dyDescent="0.2">
      <c r="A703" s="1">
        <v>44816</v>
      </c>
      <c r="B703" s="2">
        <v>0.44322916666666662</v>
      </c>
      <c r="C703">
        <v>0.42713699999999999</v>
      </c>
      <c r="D703" s="6">
        <f t="shared" si="50"/>
        <v>1.8999908033999999</v>
      </c>
      <c r="E703" s="6">
        <f t="shared" si="51"/>
        <v>2.1656395315000001</v>
      </c>
      <c r="F703" s="6">
        <f t="shared" si="52"/>
        <v>1314.361425710159</v>
      </c>
      <c r="G703" s="6" t="b">
        <f t="shared" si="53"/>
        <v>0</v>
      </c>
      <c r="H703" s="6">
        <f t="shared" si="54"/>
        <v>48</v>
      </c>
    </row>
    <row r="704" spans="1:8" x14ac:dyDescent="0.2">
      <c r="A704" s="1">
        <v>44816</v>
      </c>
      <c r="B704" s="2">
        <v>0.44322916666666662</v>
      </c>
      <c r="C704">
        <v>0.56423699999999999</v>
      </c>
      <c r="D704" s="6">
        <f t="shared" si="50"/>
        <v>2.5098390234000001</v>
      </c>
      <c r="E704" s="6">
        <f t="shared" si="51"/>
        <v>2.1656395315000001</v>
      </c>
      <c r="F704" s="6">
        <f t="shared" si="52"/>
        <v>1299.0579610670338</v>
      </c>
      <c r="G704" s="6" t="b">
        <f t="shared" si="53"/>
        <v>0</v>
      </c>
      <c r="H704" s="6">
        <f t="shared" si="54"/>
        <v>48</v>
      </c>
    </row>
    <row r="705" spans="1:8" x14ac:dyDescent="0.2">
      <c r="A705" s="1">
        <v>44816</v>
      </c>
      <c r="B705" s="2">
        <v>0.44324074074074077</v>
      </c>
      <c r="C705">
        <v>0.367952</v>
      </c>
      <c r="D705" s="6">
        <f t="shared" si="50"/>
        <v>1.6367240863999999</v>
      </c>
      <c r="E705" s="6">
        <f t="shared" si="51"/>
        <v>2.3792220785999998</v>
      </c>
      <c r="F705" s="6">
        <f t="shared" si="52"/>
        <v>1315.9981497965589</v>
      </c>
      <c r="G705" s="6" t="b">
        <f t="shared" si="53"/>
        <v>0</v>
      </c>
      <c r="H705" s="6">
        <f t="shared" si="54"/>
        <v>48</v>
      </c>
    </row>
    <row r="706" spans="1:8" x14ac:dyDescent="0.2">
      <c r="A706" s="1">
        <v>44816</v>
      </c>
      <c r="B706" s="2">
        <v>0.44324074074074077</v>
      </c>
      <c r="C706">
        <v>0.41955500000000001</v>
      </c>
      <c r="D706" s="6">
        <f t="shared" si="50"/>
        <v>1.866264551</v>
      </c>
      <c r="E706" s="6">
        <f t="shared" si="51"/>
        <v>2.3792220785999998</v>
      </c>
      <c r="F706" s="6">
        <f t="shared" si="52"/>
        <v>1300.9242256180339</v>
      </c>
      <c r="G706" s="6" t="b">
        <f t="shared" si="53"/>
        <v>0</v>
      </c>
      <c r="H706" s="6">
        <f t="shared" si="54"/>
        <v>48</v>
      </c>
    </row>
    <row r="707" spans="1:8" x14ac:dyDescent="0.2">
      <c r="A707" s="1">
        <v>44816</v>
      </c>
      <c r="B707" s="2">
        <v>0.44324074074074077</v>
      </c>
      <c r="C707">
        <v>0.81711199999999995</v>
      </c>
      <c r="D707" s="6">
        <f t="shared" si="50"/>
        <v>3.6346775983999997</v>
      </c>
      <c r="E707" s="6">
        <f t="shared" si="51"/>
        <v>2.3792220785999998</v>
      </c>
      <c r="F707" s="6">
        <f t="shared" si="52"/>
        <v>1319.6328273949589</v>
      </c>
      <c r="G707" s="6" t="b">
        <f t="shared" si="53"/>
        <v>0</v>
      </c>
      <c r="H707" s="6">
        <f t="shared" si="54"/>
        <v>48</v>
      </c>
    </row>
    <row r="708" spans="1:8" x14ac:dyDescent="0.2">
      <c r="A708" s="1">
        <v>44816</v>
      </c>
      <c r="B708" s="2">
        <v>0.44325231481481481</v>
      </c>
      <c r="C708">
        <v>0.41202299999999997</v>
      </c>
      <c r="D708" s="6">
        <f t="shared" si="50"/>
        <v>1.8327607086</v>
      </c>
      <c r="E708" s="6">
        <f t="shared" si="51"/>
        <v>2.8852181732000002</v>
      </c>
      <c r="F708" s="6">
        <f t="shared" si="52"/>
        <v>1302.756986326634</v>
      </c>
      <c r="G708" s="6" t="b">
        <f t="shared" si="53"/>
        <v>0</v>
      </c>
      <c r="H708" s="6">
        <f t="shared" si="54"/>
        <v>48</v>
      </c>
    </row>
    <row r="709" spans="1:8" x14ac:dyDescent="0.2">
      <c r="A709" s="1">
        <v>44816</v>
      </c>
      <c r="B709" s="2">
        <v>0.44325231481481481</v>
      </c>
      <c r="C709">
        <v>0.57670500000000002</v>
      </c>
      <c r="D709" s="6">
        <f t="shared" ref="D709:D772" si="55">C709*4.4482</f>
        <v>2.5652991809999999</v>
      </c>
      <c r="E709" s="6">
        <f t="shared" ref="E709:E772" si="56">AVERAGEIF($B$4:$B$1136,B709,$D$4:$D$1136)</f>
        <v>2.8852181732000002</v>
      </c>
      <c r="F709" s="6">
        <f t="shared" ref="F709:F772" si="57">IF(D709&gt;0,D709+F707, F707)</f>
        <v>1322.1981265759589</v>
      </c>
      <c r="G709" s="6" t="b">
        <f t="shared" ref="G709:G772" si="58">IF(D709&gt;13.345,1)</f>
        <v>0</v>
      </c>
      <c r="H709" s="6">
        <f t="shared" ref="H709:H772" si="59">IF(D709&gt;13.345,H708+1,H708)</f>
        <v>48</v>
      </c>
    </row>
    <row r="710" spans="1:8" x14ac:dyDescent="0.2">
      <c r="A710" s="1">
        <v>44816</v>
      </c>
      <c r="B710" s="2">
        <v>0.44325231481481481</v>
      </c>
      <c r="C710">
        <v>0.59848599999999996</v>
      </c>
      <c r="D710" s="6">
        <f t="shared" si="55"/>
        <v>2.6621854251999997</v>
      </c>
      <c r="E710" s="6">
        <f t="shared" si="56"/>
        <v>2.8852181732000002</v>
      </c>
      <c r="F710" s="6">
        <f t="shared" si="57"/>
        <v>1305.419171751834</v>
      </c>
      <c r="G710" s="6" t="b">
        <f t="shared" si="58"/>
        <v>0</v>
      </c>
      <c r="H710" s="6">
        <f t="shared" si="59"/>
        <v>48</v>
      </c>
    </row>
    <row r="711" spans="1:8" x14ac:dyDescent="0.2">
      <c r="A711" s="1">
        <v>44816</v>
      </c>
      <c r="B711" s="2">
        <v>0.44325231481481481</v>
      </c>
      <c r="C711">
        <v>1.00729</v>
      </c>
      <c r="D711" s="6">
        <f t="shared" si="55"/>
        <v>4.4806273780000003</v>
      </c>
      <c r="E711" s="6">
        <f t="shared" si="56"/>
        <v>2.8852181732000002</v>
      </c>
      <c r="F711" s="6">
        <f t="shared" si="57"/>
        <v>1326.6787539539589</v>
      </c>
      <c r="G711" s="6" t="b">
        <f t="shared" si="58"/>
        <v>0</v>
      </c>
      <c r="H711" s="6">
        <f t="shared" si="59"/>
        <v>48</v>
      </c>
    </row>
    <row r="712" spans="1:8" x14ac:dyDescent="0.2">
      <c r="A712" s="1">
        <v>44816</v>
      </c>
      <c r="B712" s="2">
        <v>0.4432638888888889</v>
      </c>
      <c r="C712">
        <v>0.42774800000000002</v>
      </c>
      <c r="D712" s="6">
        <f t="shared" si="55"/>
        <v>1.9027086536</v>
      </c>
      <c r="E712" s="6">
        <f t="shared" si="56"/>
        <v>3.0749750490499999</v>
      </c>
      <c r="F712" s="6">
        <f t="shared" si="57"/>
        <v>1307.3218804054341</v>
      </c>
      <c r="G712" s="6" t="b">
        <f t="shared" si="58"/>
        <v>0</v>
      </c>
      <c r="H712" s="6">
        <f t="shared" si="59"/>
        <v>48</v>
      </c>
    </row>
    <row r="713" spans="1:8" x14ac:dyDescent="0.2">
      <c r="A713" s="1">
        <v>44816</v>
      </c>
      <c r="B713" s="2">
        <v>0.4432638888888889</v>
      </c>
      <c r="C713">
        <v>0.61650099999999997</v>
      </c>
      <c r="D713" s="6">
        <f t="shared" si="55"/>
        <v>2.7423197481999999</v>
      </c>
      <c r="E713" s="6">
        <f t="shared" si="56"/>
        <v>3.0749750490499999</v>
      </c>
      <c r="F713" s="6">
        <f t="shared" si="57"/>
        <v>1329.421073702159</v>
      </c>
      <c r="G713" s="6" t="b">
        <f t="shared" si="58"/>
        <v>0</v>
      </c>
      <c r="H713" s="6">
        <f t="shared" si="59"/>
        <v>48</v>
      </c>
    </row>
    <row r="714" spans="1:8" x14ac:dyDescent="0.2">
      <c r="A714" s="1">
        <v>44816</v>
      </c>
      <c r="B714" s="2">
        <v>0.4432638888888889</v>
      </c>
      <c r="C714">
        <v>0.45024199999999998</v>
      </c>
      <c r="D714" s="6">
        <f t="shared" si="55"/>
        <v>2.0027664644000001</v>
      </c>
      <c r="E714" s="6">
        <f t="shared" si="56"/>
        <v>3.0749750490499999</v>
      </c>
      <c r="F714" s="6">
        <f t="shared" si="57"/>
        <v>1309.3246468698342</v>
      </c>
      <c r="G714" s="6" t="b">
        <f t="shared" si="58"/>
        <v>0</v>
      </c>
      <c r="H714" s="6">
        <f t="shared" si="59"/>
        <v>48</v>
      </c>
    </row>
    <row r="715" spans="1:8" x14ac:dyDescent="0.2">
      <c r="A715" s="1">
        <v>44816</v>
      </c>
      <c r="B715" s="2">
        <v>0.4432638888888889</v>
      </c>
      <c r="C715">
        <v>1.2706500000000001</v>
      </c>
      <c r="D715" s="6">
        <f t="shared" si="55"/>
        <v>5.6521053300000004</v>
      </c>
      <c r="E715" s="6">
        <f t="shared" si="56"/>
        <v>3.0749750490499999</v>
      </c>
      <c r="F715" s="6">
        <f t="shared" si="57"/>
        <v>1335.073179032159</v>
      </c>
      <c r="G715" s="6" t="b">
        <f t="shared" si="58"/>
        <v>0</v>
      </c>
      <c r="H715" s="6">
        <f t="shared" si="59"/>
        <v>48</v>
      </c>
    </row>
    <row r="716" spans="1:8" x14ac:dyDescent="0.2">
      <c r="A716" s="1">
        <v>44816</v>
      </c>
      <c r="B716" s="2">
        <v>0.44327546296296294</v>
      </c>
      <c r="C716">
        <v>0.45166699999999999</v>
      </c>
      <c r="D716" s="6">
        <f t="shared" si="55"/>
        <v>2.0091051493999998</v>
      </c>
      <c r="E716" s="6">
        <f t="shared" si="56"/>
        <v>4.4514282811500001</v>
      </c>
      <c r="F716" s="6">
        <f t="shared" si="57"/>
        <v>1311.3337520192342</v>
      </c>
      <c r="G716" s="6" t="b">
        <f t="shared" si="58"/>
        <v>0</v>
      </c>
      <c r="H716" s="6">
        <f t="shared" si="59"/>
        <v>48</v>
      </c>
    </row>
    <row r="717" spans="1:8" x14ac:dyDescent="0.2">
      <c r="A717" s="1">
        <v>44816</v>
      </c>
      <c r="B717" s="2">
        <v>0.44327546296296294</v>
      </c>
      <c r="C717">
        <v>1.0289699999999999</v>
      </c>
      <c r="D717" s="6">
        <f t="shared" si="55"/>
        <v>4.577064354</v>
      </c>
      <c r="E717" s="6">
        <f t="shared" si="56"/>
        <v>4.4514282811500001</v>
      </c>
      <c r="F717" s="6">
        <f t="shared" si="57"/>
        <v>1339.650243386159</v>
      </c>
      <c r="G717" s="6" t="b">
        <f t="shared" si="58"/>
        <v>0</v>
      </c>
      <c r="H717" s="6">
        <f t="shared" si="59"/>
        <v>48</v>
      </c>
    </row>
    <row r="718" spans="1:8" x14ac:dyDescent="0.2">
      <c r="A718" s="1">
        <v>44816</v>
      </c>
      <c r="B718" s="2">
        <v>0.44327546296296294</v>
      </c>
      <c r="C718">
        <v>0.94021600000000005</v>
      </c>
      <c r="D718" s="6">
        <f t="shared" si="55"/>
        <v>4.1822688112000002</v>
      </c>
      <c r="E718" s="6">
        <f t="shared" si="56"/>
        <v>4.4514282811500001</v>
      </c>
      <c r="F718" s="6">
        <f t="shared" si="57"/>
        <v>1315.5160208304342</v>
      </c>
      <c r="G718" s="6" t="b">
        <f t="shared" si="58"/>
        <v>0</v>
      </c>
      <c r="H718" s="6">
        <f t="shared" si="59"/>
        <v>48</v>
      </c>
    </row>
    <row r="719" spans="1:8" x14ac:dyDescent="0.2">
      <c r="A719" s="1">
        <v>44816</v>
      </c>
      <c r="B719" s="2">
        <v>0.44327546296296294</v>
      </c>
      <c r="C719">
        <v>1.58205</v>
      </c>
      <c r="D719" s="6">
        <f t="shared" si="55"/>
        <v>7.0372748099999995</v>
      </c>
      <c r="E719" s="6">
        <f t="shared" si="56"/>
        <v>4.4514282811500001</v>
      </c>
      <c r="F719" s="6">
        <f t="shared" si="57"/>
        <v>1346.6875181961591</v>
      </c>
      <c r="G719" s="6" t="b">
        <f t="shared" si="58"/>
        <v>0</v>
      </c>
      <c r="H719" s="6">
        <f t="shared" si="59"/>
        <v>48</v>
      </c>
    </row>
    <row r="720" spans="1:8" x14ac:dyDescent="0.2">
      <c r="A720" s="1">
        <v>44816</v>
      </c>
      <c r="B720" s="2">
        <v>0.44328703703703703</v>
      </c>
      <c r="C720">
        <v>1.02129</v>
      </c>
      <c r="D720" s="6">
        <f t="shared" si="55"/>
        <v>4.5429021780000003</v>
      </c>
      <c r="E720" s="6">
        <f t="shared" si="56"/>
        <v>3.7348169595333331</v>
      </c>
      <c r="F720" s="6">
        <f t="shared" si="57"/>
        <v>1320.0589230084342</v>
      </c>
      <c r="G720" s="6" t="b">
        <f t="shared" si="58"/>
        <v>0</v>
      </c>
      <c r="H720" s="6">
        <f t="shared" si="59"/>
        <v>48</v>
      </c>
    </row>
    <row r="721" spans="1:8" x14ac:dyDescent="0.2">
      <c r="A721" s="1">
        <v>44816</v>
      </c>
      <c r="B721" s="2">
        <v>0.44328703703703703</v>
      </c>
      <c r="C721">
        <v>0.62011499999999997</v>
      </c>
      <c r="D721" s="6">
        <f t="shared" si="55"/>
        <v>2.7583955429999998</v>
      </c>
      <c r="E721" s="6">
        <f t="shared" si="56"/>
        <v>3.7348169595333331</v>
      </c>
      <c r="F721" s="6">
        <f t="shared" si="57"/>
        <v>1349.4459137391591</v>
      </c>
      <c r="G721" s="6" t="b">
        <f t="shared" si="58"/>
        <v>0</v>
      </c>
      <c r="H721" s="6">
        <f t="shared" si="59"/>
        <v>48</v>
      </c>
    </row>
    <row r="722" spans="1:8" x14ac:dyDescent="0.2">
      <c r="A722" s="1">
        <v>44816</v>
      </c>
      <c r="B722" s="2">
        <v>0.44328703703703703</v>
      </c>
      <c r="C722">
        <v>0.87746800000000003</v>
      </c>
      <c r="D722" s="6">
        <f t="shared" si="55"/>
        <v>3.9031531576000003</v>
      </c>
      <c r="E722" s="6">
        <f t="shared" si="56"/>
        <v>3.7348169595333331</v>
      </c>
      <c r="F722" s="6">
        <f t="shared" si="57"/>
        <v>1323.9620761660342</v>
      </c>
      <c r="G722" s="6" t="b">
        <f t="shared" si="58"/>
        <v>0</v>
      </c>
      <c r="H722" s="6">
        <f t="shared" si="59"/>
        <v>48</v>
      </c>
    </row>
    <row r="723" spans="1:8" x14ac:dyDescent="0.2">
      <c r="A723" s="1">
        <v>44816</v>
      </c>
      <c r="B723" s="2">
        <v>0.44329861111111107</v>
      </c>
      <c r="C723">
        <v>2.1545700000000001</v>
      </c>
      <c r="D723" s="6">
        <f t="shared" si="55"/>
        <v>9.5839582740000004</v>
      </c>
      <c r="E723" s="6">
        <f t="shared" si="56"/>
        <v>13.515276321950003</v>
      </c>
      <c r="F723" s="6">
        <f t="shared" si="57"/>
        <v>1359.0298720131591</v>
      </c>
      <c r="G723" s="6" t="b">
        <f t="shared" si="58"/>
        <v>0</v>
      </c>
      <c r="H723" s="6">
        <f t="shared" si="59"/>
        <v>48</v>
      </c>
    </row>
    <row r="724" spans="1:8" x14ac:dyDescent="0.2">
      <c r="A724" s="1">
        <v>44816</v>
      </c>
      <c r="B724" s="2">
        <v>0.44329861111111107</v>
      </c>
      <c r="C724">
        <v>5.1583300000000003</v>
      </c>
      <c r="D724" s="6">
        <f t="shared" si="55"/>
        <v>22.945283506000003</v>
      </c>
      <c r="E724" s="6">
        <f t="shared" si="56"/>
        <v>13.515276321950003</v>
      </c>
      <c r="F724" s="6">
        <f t="shared" si="57"/>
        <v>1346.9073596720341</v>
      </c>
      <c r="G724" s="6">
        <f t="shared" si="58"/>
        <v>1</v>
      </c>
      <c r="H724" s="6">
        <f t="shared" si="59"/>
        <v>49</v>
      </c>
    </row>
    <row r="725" spans="1:8" x14ac:dyDescent="0.2">
      <c r="A725" s="1">
        <v>44816</v>
      </c>
      <c r="B725" s="2">
        <v>0.44329861111111107</v>
      </c>
      <c r="C725">
        <v>4.0384799999999998</v>
      </c>
      <c r="D725" s="6">
        <f t="shared" si="55"/>
        <v>17.963966736</v>
      </c>
      <c r="E725" s="6">
        <f t="shared" si="56"/>
        <v>13.515276321950003</v>
      </c>
      <c r="F725" s="6">
        <f t="shared" si="57"/>
        <v>1376.9938387491591</v>
      </c>
      <c r="G725" s="6">
        <f t="shared" si="58"/>
        <v>1</v>
      </c>
      <c r="H725" s="6">
        <f t="shared" si="59"/>
        <v>50</v>
      </c>
    </row>
    <row r="726" spans="1:8" x14ac:dyDescent="0.2">
      <c r="A726" s="1">
        <v>44816</v>
      </c>
      <c r="B726" s="2">
        <v>0.44329861111111107</v>
      </c>
      <c r="C726">
        <v>0.80209900000000001</v>
      </c>
      <c r="D726" s="6">
        <f t="shared" si="55"/>
        <v>3.5678967718000001</v>
      </c>
      <c r="E726" s="6">
        <f t="shared" si="56"/>
        <v>13.515276321950003</v>
      </c>
      <c r="F726" s="6">
        <f t="shared" si="57"/>
        <v>1350.475256443834</v>
      </c>
      <c r="G726" s="6" t="b">
        <f t="shared" si="58"/>
        <v>0</v>
      </c>
      <c r="H726" s="6">
        <f t="shared" si="59"/>
        <v>50</v>
      </c>
    </row>
    <row r="727" spans="1:8" x14ac:dyDescent="0.2">
      <c r="A727" s="1">
        <v>44816</v>
      </c>
      <c r="B727" s="2">
        <v>0.44331018518518522</v>
      </c>
      <c r="C727">
        <v>0.418435</v>
      </c>
      <c r="D727" s="6">
        <f t="shared" si="55"/>
        <v>1.8612825669999999</v>
      </c>
      <c r="E727" s="6">
        <f t="shared" si="56"/>
        <v>1.3888459172999998</v>
      </c>
      <c r="F727" s="6">
        <f t="shared" si="57"/>
        <v>1378.8551213161591</v>
      </c>
      <c r="G727" s="6" t="b">
        <f t="shared" si="58"/>
        <v>0</v>
      </c>
      <c r="H727" s="6">
        <f t="shared" si="59"/>
        <v>50</v>
      </c>
    </row>
    <row r="728" spans="1:8" x14ac:dyDescent="0.2">
      <c r="A728" s="1">
        <v>44816</v>
      </c>
      <c r="B728" s="2">
        <v>0.44331018518518522</v>
      </c>
      <c r="C728">
        <v>0.52871500000000005</v>
      </c>
      <c r="D728" s="6">
        <f t="shared" si="55"/>
        <v>2.351830063</v>
      </c>
      <c r="E728" s="6">
        <f t="shared" si="56"/>
        <v>1.3888459172999998</v>
      </c>
      <c r="F728" s="6">
        <f t="shared" si="57"/>
        <v>1352.8270865068341</v>
      </c>
      <c r="G728" s="6" t="b">
        <f t="shared" si="58"/>
        <v>0</v>
      </c>
      <c r="H728" s="6">
        <f t="shared" si="59"/>
        <v>50</v>
      </c>
    </row>
    <row r="729" spans="1:8" x14ac:dyDescent="0.2">
      <c r="A729" s="1">
        <v>44816</v>
      </c>
      <c r="B729" s="2">
        <v>0.44331018518518522</v>
      </c>
      <c r="C729">
        <v>0.18703600000000001</v>
      </c>
      <c r="D729" s="6">
        <f t="shared" si="55"/>
        <v>0.83197353520000006</v>
      </c>
      <c r="E729" s="6">
        <f t="shared" si="56"/>
        <v>1.3888459172999998</v>
      </c>
      <c r="F729" s="6">
        <f t="shared" si="57"/>
        <v>1379.687094851359</v>
      </c>
      <c r="G729" s="6" t="b">
        <f t="shared" si="58"/>
        <v>0</v>
      </c>
      <c r="H729" s="6">
        <f t="shared" si="59"/>
        <v>50</v>
      </c>
    </row>
    <row r="730" spans="1:8" x14ac:dyDescent="0.2">
      <c r="A730" s="1">
        <v>44816</v>
      </c>
      <c r="B730" s="2">
        <v>0.44331018518518522</v>
      </c>
      <c r="C730">
        <v>0.11472</v>
      </c>
      <c r="D730" s="6">
        <f t="shared" si="55"/>
        <v>0.51029750399999996</v>
      </c>
      <c r="E730" s="6">
        <f t="shared" si="56"/>
        <v>1.3888459172999998</v>
      </c>
      <c r="F730" s="6">
        <f t="shared" si="57"/>
        <v>1353.3373840108341</v>
      </c>
      <c r="G730" s="6" t="b">
        <f t="shared" si="58"/>
        <v>0</v>
      </c>
      <c r="H730" s="6">
        <f t="shared" si="59"/>
        <v>50</v>
      </c>
    </row>
    <row r="731" spans="1:8" x14ac:dyDescent="0.2">
      <c r="A731" s="1">
        <v>44816</v>
      </c>
      <c r="B731" s="2">
        <v>0.44332175925925926</v>
      </c>
      <c r="C731">
        <v>2.3066400000000001E-2</v>
      </c>
      <c r="D731" s="6">
        <f t="shared" si="55"/>
        <v>0.10260396048000001</v>
      </c>
      <c r="E731" s="6">
        <f t="shared" si="56"/>
        <v>-0.64957131323000006</v>
      </c>
      <c r="F731" s="6">
        <f t="shared" si="57"/>
        <v>1379.7896988118391</v>
      </c>
      <c r="G731" s="6" t="b">
        <f t="shared" si="58"/>
        <v>0</v>
      </c>
      <c r="H731" s="6">
        <f t="shared" si="59"/>
        <v>50</v>
      </c>
    </row>
    <row r="732" spans="1:8" x14ac:dyDescent="0.2">
      <c r="A732" s="1">
        <v>44816</v>
      </c>
      <c r="B732" s="2">
        <v>0.44332175925925926</v>
      </c>
      <c r="C732">
        <v>-0.38741700000000001</v>
      </c>
      <c r="D732" s="6">
        <f t="shared" si="55"/>
        <v>-1.7233082994</v>
      </c>
      <c r="E732" s="6">
        <f t="shared" si="56"/>
        <v>-0.64957131323000006</v>
      </c>
      <c r="F732" s="6">
        <f t="shared" si="57"/>
        <v>1353.3373840108341</v>
      </c>
      <c r="G732" s="6" t="b">
        <f t="shared" si="58"/>
        <v>0</v>
      </c>
      <c r="H732" s="6">
        <f t="shared" si="59"/>
        <v>50</v>
      </c>
    </row>
    <row r="733" spans="1:8" x14ac:dyDescent="0.2">
      <c r="A733" s="1">
        <v>44816</v>
      </c>
      <c r="B733" s="2">
        <v>0.44332175925925926</v>
      </c>
      <c r="C733">
        <v>-0.12583900000000001</v>
      </c>
      <c r="D733" s="6">
        <f t="shared" si="55"/>
        <v>-0.55975703980000002</v>
      </c>
      <c r="E733" s="6">
        <f t="shared" si="56"/>
        <v>-0.64957131323000006</v>
      </c>
      <c r="F733" s="6">
        <f t="shared" si="57"/>
        <v>1379.7896988118391</v>
      </c>
      <c r="G733" s="6" t="b">
        <f t="shared" si="58"/>
        <v>0</v>
      </c>
      <c r="H733" s="6">
        <f t="shared" si="59"/>
        <v>50</v>
      </c>
    </row>
    <row r="734" spans="1:8" x14ac:dyDescent="0.2">
      <c r="A734" s="1">
        <v>44816</v>
      </c>
      <c r="B734" s="2">
        <v>0.44332175925925926</v>
      </c>
      <c r="C734">
        <v>-9.3931000000000001E-2</v>
      </c>
      <c r="D734" s="6">
        <f t="shared" si="55"/>
        <v>-0.4178238742</v>
      </c>
      <c r="E734" s="6">
        <f t="shared" si="56"/>
        <v>-0.64957131323000006</v>
      </c>
      <c r="F734" s="6">
        <f t="shared" si="57"/>
        <v>1353.3373840108341</v>
      </c>
      <c r="G734" s="6" t="b">
        <f t="shared" si="58"/>
        <v>0</v>
      </c>
      <c r="H734" s="6">
        <f t="shared" si="59"/>
        <v>50</v>
      </c>
    </row>
    <row r="735" spans="1:8" x14ac:dyDescent="0.2">
      <c r="A735" s="1">
        <v>44816</v>
      </c>
      <c r="B735" s="2">
        <v>0.44333333333333336</v>
      </c>
      <c r="C735">
        <v>-0.31433800000000001</v>
      </c>
      <c r="D735" s="6">
        <f t="shared" si="55"/>
        <v>-1.3982382916</v>
      </c>
      <c r="E735" s="6">
        <f t="shared" si="56"/>
        <v>-1.3287410975333334</v>
      </c>
      <c r="F735" s="6">
        <f t="shared" si="57"/>
        <v>1379.7896988118391</v>
      </c>
      <c r="G735" s="6" t="b">
        <f t="shared" si="58"/>
        <v>0</v>
      </c>
      <c r="H735" s="6">
        <f t="shared" si="59"/>
        <v>50</v>
      </c>
    </row>
    <row r="736" spans="1:8" x14ac:dyDescent="0.2">
      <c r="A736" s="1">
        <v>44816</v>
      </c>
      <c r="B736" s="2">
        <v>0.44333333333333336</v>
      </c>
      <c r="C736">
        <v>-0.251386</v>
      </c>
      <c r="D736" s="6">
        <f t="shared" si="55"/>
        <v>-1.1182152052000001</v>
      </c>
      <c r="E736" s="6">
        <f t="shared" si="56"/>
        <v>-1.3287410975333334</v>
      </c>
      <c r="F736" s="6">
        <f t="shared" si="57"/>
        <v>1353.3373840108341</v>
      </c>
      <c r="G736" s="6" t="b">
        <f t="shared" si="58"/>
        <v>0</v>
      </c>
      <c r="H736" s="6">
        <f t="shared" si="59"/>
        <v>50</v>
      </c>
    </row>
    <row r="737" spans="1:8" x14ac:dyDescent="0.2">
      <c r="A737" s="1">
        <v>44816</v>
      </c>
      <c r="B737" s="2">
        <v>0.44333333333333336</v>
      </c>
      <c r="C737">
        <v>-0.33041900000000002</v>
      </c>
      <c r="D737" s="6">
        <f t="shared" si="55"/>
        <v>-1.4697697958</v>
      </c>
      <c r="E737" s="6">
        <f t="shared" si="56"/>
        <v>-1.3287410975333334</v>
      </c>
      <c r="F737" s="6">
        <f t="shared" si="57"/>
        <v>1379.7896988118391</v>
      </c>
      <c r="G737" s="6" t="b">
        <f t="shared" si="58"/>
        <v>0</v>
      </c>
      <c r="H737" s="6">
        <f t="shared" si="59"/>
        <v>50</v>
      </c>
    </row>
    <row r="738" spans="1:8" x14ac:dyDescent="0.2">
      <c r="A738" s="1">
        <v>44816</v>
      </c>
      <c r="B738" s="2">
        <v>0.4433449074074074</v>
      </c>
      <c r="C738">
        <v>-0.17785000000000001</v>
      </c>
      <c r="D738" s="6">
        <f t="shared" si="55"/>
        <v>-0.79111237000000001</v>
      </c>
      <c r="E738" s="6">
        <f t="shared" si="56"/>
        <v>-3.1861655923999976E-2</v>
      </c>
      <c r="F738" s="6">
        <f t="shared" si="57"/>
        <v>1353.3373840108341</v>
      </c>
      <c r="G738" s="6" t="b">
        <f t="shared" si="58"/>
        <v>0</v>
      </c>
      <c r="H738" s="6">
        <f t="shared" si="59"/>
        <v>50</v>
      </c>
    </row>
    <row r="739" spans="1:8" x14ac:dyDescent="0.2">
      <c r="A739" s="1">
        <v>44816</v>
      </c>
      <c r="B739" s="2">
        <v>0.4433449074074074</v>
      </c>
      <c r="C739">
        <v>-9.4643500000000005E-2</v>
      </c>
      <c r="D739" s="6">
        <f t="shared" si="55"/>
        <v>-0.42099321670000001</v>
      </c>
      <c r="E739" s="6">
        <f t="shared" si="56"/>
        <v>-3.1861655923999976E-2</v>
      </c>
      <c r="F739" s="6">
        <f t="shared" si="57"/>
        <v>1379.7896988118391</v>
      </c>
      <c r="G739" s="6" t="b">
        <f t="shared" si="58"/>
        <v>0</v>
      </c>
      <c r="H739" s="6">
        <f t="shared" si="59"/>
        <v>50</v>
      </c>
    </row>
    <row r="740" spans="1:8" x14ac:dyDescent="0.2">
      <c r="A740" s="1">
        <v>44816</v>
      </c>
      <c r="B740" s="2">
        <v>0.4433449074074074</v>
      </c>
      <c r="C740">
        <v>7.3412199999999999E-3</v>
      </c>
      <c r="D740" s="6">
        <f t="shared" si="55"/>
        <v>3.2655214804E-2</v>
      </c>
      <c r="E740" s="6">
        <f t="shared" si="56"/>
        <v>-3.1861655923999976E-2</v>
      </c>
      <c r="F740" s="6">
        <f t="shared" si="57"/>
        <v>1353.370039225638</v>
      </c>
      <c r="G740" s="6" t="b">
        <f t="shared" si="58"/>
        <v>0</v>
      </c>
      <c r="H740" s="6">
        <f t="shared" si="59"/>
        <v>50</v>
      </c>
    </row>
    <row r="741" spans="1:8" x14ac:dyDescent="0.2">
      <c r="A741" s="1">
        <v>44816</v>
      </c>
      <c r="B741" s="2">
        <v>0.4433449074074074</v>
      </c>
      <c r="C741">
        <v>0.23650099999999999</v>
      </c>
      <c r="D741" s="6">
        <f t="shared" si="55"/>
        <v>1.0520037482</v>
      </c>
      <c r="E741" s="6">
        <f t="shared" si="56"/>
        <v>-3.1861655923999976E-2</v>
      </c>
      <c r="F741" s="6">
        <f t="shared" si="57"/>
        <v>1380.841702560039</v>
      </c>
      <c r="G741" s="6" t="b">
        <f t="shared" si="58"/>
        <v>0</v>
      </c>
      <c r="H741" s="6">
        <f t="shared" si="59"/>
        <v>50</v>
      </c>
    </row>
    <row r="742" spans="1:8" x14ac:dyDescent="0.2">
      <c r="A742" s="1">
        <v>44816</v>
      </c>
      <c r="B742" s="2">
        <v>0.44335648148148149</v>
      </c>
      <c r="C742">
        <v>0.35344799999999998</v>
      </c>
      <c r="D742" s="6">
        <f t="shared" si="55"/>
        <v>1.5722073935999998</v>
      </c>
      <c r="E742" s="6">
        <f t="shared" si="56"/>
        <v>1.6344599525999999</v>
      </c>
      <c r="F742" s="6">
        <f t="shared" si="57"/>
        <v>1354.9422466192379</v>
      </c>
      <c r="G742" s="6" t="b">
        <f t="shared" si="58"/>
        <v>0</v>
      </c>
      <c r="H742" s="6">
        <f t="shared" si="59"/>
        <v>50</v>
      </c>
    </row>
    <row r="743" spans="1:8" x14ac:dyDescent="0.2">
      <c r="A743" s="1">
        <v>44816</v>
      </c>
      <c r="B743" s="2">
        <v>0.44335648148148149</v>
      </c>
      <c r="C743">
        <v>0.39360099999999998</v>
      </c>
      <c r="D743" s="6">
        <f t="shared" si="55"/>
        <v>1.7508159682</v>
      </c>
      <c r="E743" s="6">
        <f t="shared" si="56"/>
        <v>1.6344599525999999</v>
      </c>
      <c r="F743" s="6">
        <f t="shared" si="57"/>
        <v>1382.592518528239</v>
      </c>
      <c r="G743" s="6" t="b">
        <f t="shared" si="58"/>
        <v>0</v>
      </c>
      <c r="H743" s="6">
        <f t="shared" si="59"/>
        <v>50</v>
      </c>
    </row>
    <row r="744" spans="1:8" x14ac:dyDescent="0.2">
      <c r="A744" s="1">
        <v>44816</v>
      </c>
      <c r="B744" s="2">
        <v>0.44335648148148149</v>
      </c>
      <c r="C744">
        <v>0.39344800000000002</v>
      </c>
      <c r="D744" s="6">
        <f t="shared" si="55"/>
        <v>1.7501353936000001</v>
      </c>
      <c r="E744" s="6">
        <f t="shared" si="56"/>
        <v>1.6344599525999999</v>
      </c>
      <c r="F744" s="6">
        <f t="shared" si="57"/>
        <v>1356.6923820128379</v>
      </c>
      <c r="G744" s="6" t="b">
        <f t="shared" si="58"/>
        <v>0</v>
      </c>
      <c r="H744" s="6">
        <f t="shared" si="59"/>
        <v>50</v>
      </c>
    </row>
    <row r="745" spans="1:8" x14ac:dyDescent="0.2">
      <c r="A745" s="1">
        <v>44816</v>
      </c>
      <c r="B745" s="2">
        <v>0.44335648148148149</v>
      </c>
      <c r="C745">
        <v>0.32927499999999998</v>
      </c>
      <c r="D745" s="6">
        <f t="shared" si="55"/>
        <v>1.464681055</v>
      </c>
      <c r="E745" s="6">
        <f t="shared" si="56"/>
        <v>1.6344599525999999</v>
      </c>
      <c r="F745" s="6">
        <f t="shared" si="57"/>
        <v>1384.057199583239</v>
      </c>
      <c r="G745" s="6" t="b">
        <f t="shared" si="58"/>
        <v>0</v>
      </c>
      <c r="H745" s="6">
        <f t="shared" si="59"/>
        <v>50</v>
      </c>
    </row>
    <row r="746" spans="1:8" x14ac:dyDescent="0.2">
      <c r="A746" s="1">
        <v>44816</v>
      </c>
      <c r="B746" s="2">
        <v>0.44336805555555553</v>
      </c>
      <c r="C746">
        <v>0.26388</v>
      </c>
      <c r="D746" s="6">
        <f t="shared" si="55"/>
        <v>1.173791016</v>
      </c>
      <c r="E746" s="6">
        <f t="shared" si="56"/>
        <v>1.6208762618499999</v>
      </c>
      <c r="F746" s="6">
        <f t="shared" si="57"/>
        <v>1357.8661730288379</v>
      </c>
      <c r="G746" s="6" t="b">
        <f t="shared" si="58"/>
        <v>0</v>
      </c>
      <c r="H746" s="6">
        <f t="shared" si="59"/>
        <v>50</v>
      </c>
    </row>
    <row r="747" spans="1:8" x14ac:dyDescent="0.2">
      <c r="A747" s="1">
        <v>44816</v>
      </c>
      <c r="B747" s="2">
        <v>0.44336805555555553</v>
      </c>
      <c r="C747">
        <v>0.387901</v>
      </c>
      <c r="D747" s="6">
        <f t="shared" si="55"/>
        <v>1.7254612281999999</v>
      </c>
      <c r="E747" s="6">
        <f t="shared" si="56"/>
        <v>1.6208762618499999</v>
      </c>
      <c r="F747" s="6">
        <f t="shared" si="57"/>
        <v>1385.782660811439</v>
      </c>
      <c r="G747" s="6" t="b">
        <f t="shared" si="58"/>
        <v>0</v>
      </c>
      <c r="H747" s="6">
        <f t="shared" si="59"/>
        <v>50</v>
      </c>
    </row>
    <row r="748" spans="1:8" x14ac:dyDescent="0.2">
      <c r="A748" s="1">
        <v>44816</v>
      </c>
      <c r="B748" s="2">
        <v>0.44336805555555553</v>
      </c>
      <c r="C748">
        <v>0.44026700000000002</v>
      </c>
      <c r="D748" s="6">
        <f t="shared" si="55"/>
        <v>1.9583956694</v>
      </c>
      <c r="E748" s="6">
        <f t="shared" si="56"/>
        <v>1.6208762618499999</v>
      </c>
      <c r="F748" s="6">
        <f t="shared" si="57"/>
        <v>1359.824568698238</v>
      </c>
      <c r="G748" s="6" t="b">
        <f t="shared" si="58"/>
        <v>0</v>
      </c>
      <c r="H748" s="6">
        <f t="shared" si="59"/>
        <v>50</v>
      </c>
    </row>
    <row r="749" spans="1:8" x14ac:dyDescent="0.2">
      <c r="A749" s="1">
        <v>44816</v>
      </c>
      <c r="B749" s="2">
        <v>0.44336805555555553</v>
      </c>
      <c r="C749">
        <v>0.36550899999999997</v>
      </c>
      <c r="D749" s="6">
        <f t="shared" si="55"/>
        <v>1.6258571337999999</v>
      </c>
      <c r="E749" s="6">
        <f t="shared" si="56"/>
        <v>1.6208762618499999</v>
      </c>
      <c r="F749" s="6">
        <f t="shared" si="57"/>
        <v>1387.4085179452391</v>
      </c>
      <c r="G749" s="6" t="b">
        <f t="shared" si="58"/>
        <v>0</v>
      </c>
      <c r="H749" s="6">
        <f t="shared" si="59"/>
        <v>50</v>
      </c>
    </row>
    <row r="750" spans="1:8" x14ac:dyDescent="0.2">
      <c r="A750" s="1">
        <v>44816</v>
      </c>
      <c r="B750" s="2">
        <v>0.44337962962962968</v>
      </c>
      <c r="C750">
        <v>0.37889299999999998</v>
      </c>
      <c r="D750" s="6">
        <f t="shared" si="55"/>
        <v>1.6853918425999999</v>
      </c>
      <c r="E750" s="6">
        <f t="shared" si="56"/>
        <v>1.5467770341999998</v>
      </c>
      <c r="F750" s="6">
        <f t="shared" si="57"/>
        <v>1361.5099605408379</v>
      </c>
      <c r="G750" s="6" t="b">
        <f t="shared" si="58"/>
        <v>0</v>
      </c>
      <c r="H750" s="6">
        <f t="shared" si="59"/>
        <v>50</v>
      </c>
    </row>
    <row r="751" spans="1:8" x14ac:dyDescent="0.2">
      <c r="A751" s="1">
        <v>44816</v>
      </c>
      <c r="B751" s="2">
        <v>0.44337962962962968</v>
      </c>
      <c r="C751">
        <v>0.34728999999999999</v>
      </c>
      <c r="D751" s="6">
        <f t="shared" si="55"/>
        <v>1.544815378</v>
      </c>
      <c r="E751" s="6">
        <f t="shared" si="56"/>
        <v>1.5467770341999998</v>
      </c>
      <c r="F751" s="6">
        <f t="shared" si="57"/>
        <v>1388.9533333232391</v>
      </c>
      <c r="G751" s="6" t="b">
        <f t="shared" si="58"/>
        <v>0</v>
      </c>
      <c r="H751" s="6">
        <f t="shared" si="59"/>
        <v>50</v>
      </c>
    </row>
    <row r="752" spans="1:8" x14ac:dyDescent="0.2">
      <c r="A752" s="1">
        <v>44816</v>
      </c>
      <c r="B752" s="2">
        <v>0.44337962962962968</v>
      </c>
      <c r="C752">
        <v>0.31701000000000001</v>
      </c>
      <c r="D752" s="6">
        <f t="shared" si="55"/>
        <v>1.4101238819999999</v>
      </c>
      <c r="E752" s="6">
        <f t="shared" si="56"/>
        <v>1.5467770341999998</v>
      </c>
      <c r="F752" s="6">
        <f t="shared" si="57"/>
        <v>1362.920084422838</v>
      </c>
      <c r="G752" s="6" t="b">
        <f t="shared" si="58"/>
        <v>0</v>
      </c>
      <c r="H752" s="6">
        <f t="shared" si="59"/>
        <v>50</v>
      </c>
    </row>
    <row r="753" spans="1:8" x14ac:dyDescent="0.2">
      <c r="A753" s="1">
        <v>44816</v>
      </c>
      <c r="B753" s="2">
        <v>0.44339120370370372</v>
      </c>
      <c r="C753">
        <v>0.326679</v>
      </c>
      <c r="D753" s="6">
        <f t="shared" si="55"/>
        <v>1.4531335277999999</v>
      </c>
      <c r="E753" s="6">
        <f t="shared" si="56"/>
        <v>2.6299259667500001</v>
      </c>
      <c r="F753" s="6">
        <f t="shared" si="57"/>
        <v>1390.4064668510391</v>
      </c>
      <c r="G753" s="6" t="b">
        <f t="shared" si="58"/>
        <v>0</v>
      </c>
      <c r="H753" s="6">
        <f t="shared" si="59"/>
        <v>50</v>
      </c>
    </row>
    <row r="754" spans="1:8" x14ac:dyDescent="0.2">
      <c r="A754" s="1">
        <v>44816</v>
      </c>
      <c r="B754" s="2">
        <v>0.44339120370370372</v>
      </c>
      <c r="C754">
        <v>0.36077599999999999</v>
      </c>
      <c r="D754" s="6">
        <f t="shared" si="55"/>
        <v>1.6048038031999998</v>
      </c>
      <c r="E754" s="6">
        <f t="shared" si="56"/>
        <v>2.6299259667500001</v>
      </c>
      <c r="F754" s="6">
        <f t="shared" si="57"/>
        <v>1364.524888226038</v>
      </c>
      <c r="G754" s="6" t="b">
        <f t="shared" si="58"/>
        <v>0</v>
      </c>
      <c r="H754" s="6">
        <f t="shared" si="59"/>
        <v>50</v>
      </c>
    </row>
    <row r="755" spans="1:8" x14ac:dyDescent="0.2">
      <c r="A755" s="1">
        <v>44816</v>
      </c>
      <c r="B755" s="2">
        <v>0.44339120370370372</v>
      </c>
      <c r="C755">
        <v>0.88571200000000005</v>
      </c>
      <c r="D755" s="6">
        <f t="shared" si="55"/>
        <v>3.9398241184000002</v>
      </c>
      <c r="E755" s="6">
        <f t="shared" si="56"/>
        <v>2.6299259667500001</v>
      </c>
      <c r="F755" s="6">
        <f t="shared" si="57"/>
        <v>1394.3462909694392</v>
      </c>
      <c r="G755" s="6" t="b">
        <f t="shared" si="58"/>
        <v>0</v>
      </c>
      <c r="H755" s="6">
        <f t="shared" si="59"/>
        <v>50</v>
      </c>
    </row>
    <row r="756" spans="1:8" x14ac:dyDescent="0.2">
      <c r="A756" s="1">
        <v>44816</v>
      </c>
      <c r="B756" s="2">
        <v>0.44339120370370372</v>
      </c>
      <c r="C756">
        <v>0.79176800000000003</v>
      </c>
      <c r="D756" s="6">
        <f t="shared" si="55"/>
        <v>3.5219424176</v>
      </c>
      <c r="E756" s="6">
        <f t="shared" si="56"/>
        <v>2.6299259667500001</v>
      </c>
      <c r="F756" s="6">
        <f t="shared" si="57"/>
        <v>1368.046830643638</v>
      </c>
      <c r="G756" s="6" t="b">
        <f t="shared" si="58"/>
        <v>0</v>
      </c>
      <c r="H756" s="6">
        <f t="shared" si="59"/>
        <v>50</v>
      </c>
    </row>
    <row r="757" spans="1:8" x14ac:dyDescent="0.2">
      <c r="A757" s="1">
        <v>44816</v>
      </c>
      <c r="B757" s="2">
        <v>0.44340277777777781</v>
      </c>
      <c r="C757">
        <v>0.56525400000000003</v>
      </c>
      <c r="D757" s="6">
        <f t="shared" si="55"/>
        <v>2.5143628428000002</v>
      </c>
      <c r="E757" s="6">
        <f t="shared" si="56"/>
        <v>1.9699976870499998</v>
      </c>
      <c r="F757" s="6">
        <f t="shared" si="57"/>
        <v>1396.8606538122392</v>
      </c>
      <c r="G757" s="6" t="b">
        <f t="shared" si="58"/>
        <v>0</v>
      </c>
      <c r="H757" s="6">
        <f t="shared" si="59"/>
        <v>50</v>
      </c>
    </row>
    <row r="758" spans="1:8" x14ac:dyDescent="0.2">
      <c r="A758" s="1">
        <v>44816</v>
      </c>
      <c r="B758" s="2">
        <v>0.44340277777777781</v>
      </c>
      <c r="C758">
        <v>0.34494900000000001</v>
      </c>
      <c r="D758" s="6">
        <f t="shared" si="55"/>
        <v>1.5344021418</v>
      </c>
      <c r="E758" s="6">
        <f t="shared" si="56"/>
        <v>1.9699976870499998</v>
      </c>
      <c r="F758" s="6">
        <f t="shared" si="57"/>
        <v>1369.581232785438</v>
      </c>
      <c r="G758" s="6" t="b">
        <f t="shared" si="58"/>
        <v>0</v>
      </c>
      <c r="H758" s="6">
        <f t="shared" si="59"/>
        <v>50</v>
      </c>
    </row>
    <row r="759" spans="1:8" x14ac:dyDescent="0.2">
      <c r="A759" s="1">
        <v>44816</v>
      </c>
      <c r="B759" s="2">
        <v>0.44340277777777781</v>
      </c>
      <c r="C759">
        <v>0.35746800000000001</v>
      </c>
      <c r="D759" s="6">
        <f t="shared" si="55"/>
        <v>1.5900891576</v>
      </c>
      <c r="E759" s="6">
        <f t="shared" si="56"/>
        <v>1.9699976870499998</v>
      </c>
      <c r="F759" s="6">
        <f t="shared" si="57"/>
        <v>1398.4507429698392</v>
      </c>
      <c r="G759" s="6" t="b">
        <f t="shared" si="58"/>
        <v>0</v>
      </c>
      <c r="H759" s="6">
        <f t="shared" si="59"/>
        <v>50</v>
      </c>
    </row>
    <row r="760" spans="1:8" x14ac:dyDescent="0.2">
      <c r="A760" s="1">
        <v>44816</v>
      </c>
      <c r="B760" s="2">
        <v>0.44340277777777781</v>
      </c>
      <c r="C760">
        <v>0.50383</v>
      </c>
      <c r="D760" s="6">
        <f t="shared" si="55"/>
        <v>2.241136606</v>
      </c>
      <c r="E760" s="6">
        <f t="shared" si="56"/>
        <v>1.9699976870499998</v>
      </c>
      <c r="F760" s="6">
        <f t="shared" si="57"/>
        <v>1371.8223693914381</v>
      </c>
      <c r="G760" s="6" t="b">
        <f t="shared" si="58"/>
        <v>0</v>
      </c>
      <c r="H760" s="6">
        <f t="shared" si="59"/>
        <v>50</v>
      </c>
    </row>
    <row r="761" spans="1:8" x14ac:dyDescent="0.2">
      <c r="A761" s="1">
        <v>44816</v>
      </c>
      <c r="B761" s="2">
        <v>0.44341435185185185</v>
      </c>
      <c r="C761">
        <v>1.08073</v>
      </c>
      <c r="D761" s="6">
        <f t="shared" si="55"/>
        <v>4.8073031859999995</v>
      </c>
      <c r="E761" s="6">
        <f t="shared" si="56"/>
        <v>2.8727743336999998</v>
      </c>
      <c r="F761" s="6">
        <f t="shared" si="57"/>
        <v>1403.2580461558391</v>
      </c>
      <c r="G761" s="6" t="b">
        <f t="shared" si="58"/>
        <v>0</v>
      </c>
      <c r="H761" s="6">
        <f t="shared" si="59"/>
        <v>50</v>
      </c>
    </row>
    <row r="762" spans="1:8" x14ac:dyDescent="0.2">
      <c r="A762" s="1">
        <v>44816</v>
      </c>
      <c r="B762" s="2">
        <v>0.44341435185185185</v>
      </c>
      <c r="C762">
        <v>0.54367699999999997</v>
      </c>
      <c r="D762" s="6">
        <f t="shared" si="55"/>
        <v>2.4183840314</v>
      </c>
      <c r="E762" s="6">
        <f t="shared" si="56"/>
        <v>2.8727743336999998</v>
      </c>
      <c r="F762" s="6">
        <f t="shared" si="57"/>
        <v>1374.240753422838</v>
      </c>
      <c r="G762" s="6" t="b">
        <f t="shared" si="58"/>
        <v>0</v>
      </c>
      <c r="H762" s="6">
        <f t="shared" si="59"/>
        <v>50</v>
      </c>
    </row>
    <row r="763" spans="1:8" x14ac:dyDescent="0.2">
      <c r="A763" s="1">
        <v>44816</v>
      </c>
      <c r="B763" s="2">
        <v>0.44341435185185185</v>
      </c>
      <c r="C763">
        <v>0.57599299999999998</v>
      </c>
      <c r="D763" s="6">
        <f t="shared" si="55"/>
        <v>2.5621320625999999</v>
      </c>
      <c r="E763" s="6">
        <f t="shared" si="56"/>
        <v>2.8727743336999998</v>
      </c>
      <c r="F763" s="6">
        <f t="shared" si="57"/>
        <v>1405.8201782184392</v>
      </c>
      <c r="G763" s="6" t="b">
        <f t="shared" si="58"/>
        <v>0</v>
      </c>
      <c r="H763" s="6">
        <f t="shared" si="59"/>
        <v>50</v>
      </c>
    </row>
    <row r="764" spans="1:8" x14ac:dyDescent="0.2">
      <c r="A764" s="1">
        <v>44816</v>
      </c>
      <c r="B764" s="2">
        <v>0.44341435185185185</v>
      </c>
      <c r="C764">
        <v>0.38291399999999998</v>
      </c>
      <c r="D764" s="6">
        <f t="shared" si="55"/>
        <v>1.7032780547999999</v>
      </c>
      <c r="E764" s="6">
        <f t="shared" si="56"/>
        <v>2.8727743336999998</v>
      </c>
      <c r="F764" s="6">
        <f t="shared" si="57"/>
        <v>1375.944031477638</v>
      </c>
      <c r="G764" s="6" t="b">
        <f t="shared" si="58"/>
        <v>0</v>
      </c>
      <c r="H764" s="6">
        <f t="shared" si="59"/>
        <v>50</v>
      </c>
    </row>
    <row r="765" spans="1:8" x14ac:dyDescent="0.2">
      <c r="A765" s="1">
        <v>44816</v>
      </c>
      <c r="B765" s="2">
        <v>0.44342592592592589</v>
      </c>
      <c r="C765">
        <v>0.278028</v>
      </c>
      <c r="D765" s="6">
        <f t="shared" si="55"/>
        <v>1.2367241495999999</v>
      </c>
      <c r="E765" s="6">
        <f t="shared" si="56"/>
        <v>1.0226530418666666</v>
      </c>
      <c r="F765" s="6">
        <f t="shared" si="57"/>
        <v>1407.0569023680391</v>
      </c>
      <c r="G765" s="6" t="b">
        <f t="shared" si="58"/>
        <v>0</v>
      </c>
      <c r="H765" s="6">
        <f t="shared" si="59"/>
        <v>50</v>
      </c>
    </row>
    <row r="766" spans="1:8" x14ac:dyDescent="0.2">
      <c r="A766" s="1">
        <v>44816</v>
      </c>
      <c r="B766" s="2">
        <v>0.44342592592592589</v>
      </c>
      <c r="C766">
        <v>0.10428800000000001</v>
      </c>
      <c r="D766" s="6">
        <f t="shared" si="55"/>
        <v>0.4638938816</v>
      </c>
      <c r="E766" s="6">
        <f t="shared" si="56"/>
        <v>1.0226530418666666</v>
      </c>
      <c r="F766" s="6">
        <f t="shared" si="57"/>
        <v>1376.4079253592379</v>
      </c>
      <c r="G766" s="6" t="b">
        <f t="shared" si="58"/>
        <v>0</v>
      </c>
      <c r="H766" s="6">
        <f t="shared" si="59"/>
        <v>50</v>
      </c>
    </row>
    <row r="767" spans="1:8" x14ac:dyDescent="0.2">
      <c r="A767" s="1">
        <v>44816</v>
      </c>
      <c r="B767" s="2">
        <v>0.44342592592592589</v>
      </c>
      <c r="C767">
        <v>0.307392</v>
      </c>
      <c r="D767" s="6">
        <f t="shared" si="55"/>
        <v>1.3673410944</v>
      </c>
      <c r="E767" s="6">
        <f t="shared" si="56"/>
        <v>1.0226530418666666</v>
      </c>
      <c r="F767" s="6">
        <f t="shared" si="57"/>
        <v>1408.4242434624391</v>
      </c>
      <c r="G767" s="6" t="b">
        <f t="shared" si="58"/>
        <v>0</v>
      </c>
      <c r="H767" s="6">
        <f t="shared" si="59"/>
        <v>50</v>
      </c>
    </row>
    <row r="768" spans="1:8" x14ac:dyDescent="0.2">
      <c r="A768" s="1">
        <v>44816</v>
      </c>
      <c r="B768" s="2">
        <v>0.44343749999999998</v>
      </c>
      <c r="C768">
        <v>0.100776</v>
      </c>
      <c r="D768" s="6">
        <f t="shared" si="55"/>
        <v>0.44827180319999999</v>
      </c>
      <c r="E768" s="6">
        <f t="shared" si="56"/>
        <v>2.07531771845</v>
      </c>
      <c r="F768" s="6">
        <f t="shared" si="57"/>
        <v>1376.8561971624379</v>
      </c>
      <c r="G768" s="6" t="b">
        <f t="shared" si="58"/>
        <v>0</v>
      </c>
      <c r="H768" s="6">
        <f t="shared" si="59"/>
        <v>50</v>
      </c>
    </row>
    <row r="769" spans="1:8" x14ac:dyDescent="0.2">
      <c r="A769" s="1">
        <v>44816</v>
      </c>
      <c r="B769" s="2">
        <v>0.44343749999999998</v>
      </c>
      <c r="C769">
        <v>0.30581399999999997</v>
      </c>
      <c r="D769" s="6">
        <f t="shared" si="55"/>
        <v>1.3603218347999999</v>
      </c>
      <c r="E769" s="6">
        <f t="shared" si="56"/>
        <v>2.07531771845</v>
      </c>
      <c r="F769" s="6">
        <f t="shared" si="57"/>
        <v>1409.7845652972392</v>
      </c>
      <c r="G769" s="6" t="b">
        <f t="shared" si="58"/>
        <v>0</v>
      </c>
      <c r="H769" s="6">
        <f t="shared" si="59"/>
        <v>50</v>
      </c>
    </row>
    <row r="770" spans="1:8" x14ac:dyDescent="0.2">
      <c r="A770" s="1">
        <v>44816</v>
      </c>
      <c r="B770" s="2">
        <v>0.44343749999999998</v>
      </c>
      <c r="C770">
        <v>0.26835900000000001</v>
      </c>
      <c r="D770" s="6">
        <f t="shared" si="55"/>
        <v>1.1937145038000001</v>
      </c>
      <c r="E770" s="6">
        <f t="shared" si="56"/>
        <v>2.07531771845</v>
      </c>
      <c r="F770" s="6">
        <f t="shared" si="57"/>
        <v>1378.0499116662379</v>
      </c>
      <c r="G770" s="6" t="b">
        <f t="shared" si="58"/>
        <v>0</v>
      </c>
      <c r="H770" s="6">
        <f t="shared" si="59"/>
        <v>50</v>
      </c>
    </row>
    <row r="771" spans="1:8" x14ac:dyDescent="0.2">
      <c r="A771" s="1">
        <v>44816</v>
      </c>
      <c r="B771" s="2">
        <v>0.44343749999999998</v>
      </c>
      <c r="C771">
        <v>1.19126</v>
      </c>
      <c r="D771" s="6">
        <f t="shared" si="55"/>
        <v>5.2989627319999997</v>
      </c>
      <c r="E771" s="6">
        <f t="shared" si="56"/>
        <v>2.07531771845</v>
      </c>
      <c r="F771" s="6">
        <f t="shared" si="57"/>
        <v>1415.0835280292392</v>
      </c>
      <c r="G771" s="6" t="b">
        <f t="shared" si="58"/>
        <v>0</v>
      </c>
      <c r="H771" s="6">
        <f t="shared" si="59"/>
        <v>50</v>
      </c>
    </row>
    <row r="772" spans="1:8" x14ac:dyDescent="0.2">
      <c r="A772" s="1">
        <v>44816</v>
      </c>
      <c r="B772" s="2">
        <v>0.44344907407407402</v>
      </c>
      <c r="C772">
        <v>2.3707500000000001</v>
      </c>
      <c r="D772" s="6">
        <f t="shared" si="55"/>
        <v>10.54557015</v>
      </c>
      <c r="E772" s="6">
        <f t="shared" si="56"/>
        <v>16.011351502500002</v>
      </c>
      <c r="F772" s="6">
        <f t="shared" si="57"/>
        <v>1388.5954818162379</v>
      </c>
      <c r="G772" s="6" t="b">
        <f t="shared" si="58"/>
        <v>0</v>
      </c>
      <c r="H772" s="6">
        <f t="shared" si="59"/>
        <v>50</v>
      </c>
    </row>
    <row r="773" spans="1:8" x14ac:dyDescent="0.2">
      <c r="A773" s="1">
        <v>44816</v>
      </c>
      <c r="B773" s="2">
        <v>0.44344907407407402</v>
      </c>
      <c r="C773">
        <v>1.8783300000000001</v>
      </c>
      <c r="D773" s="6">
        <f t="shared" ref="D773:D836" si="60">C773*4.4482</f>
        <v>8.355187506</v>
      </c>
      <c r="E773" s="6">
        <f t="shared" ref="E773:E836" si="61">AVERAGEIF($B$4:$B$1136,B773,$D$4:$D$1136)</f>
        <v>16.011351502500002</v>
      </c>
      <c r="F773" s="6">
        <f t="shared" ref="F773:F836" si="62">IF(D773&gt;0,D773+F771, F771)</f>
        <v>1423.4387155352392</v>
      </c>
      <c r="G773" s="6" t="b">
        <f t="shared" ref="G773:G836" si="63">IF(D773&gt;13.345,1)</f>
        <v>0</v>
      </c>
      <c r="H773" s="6">
        <f t="shared" ref="H773:H836" si="64">IF(D773&gt;13.345,H772+1,H772)</f>
        <v>50</v>
      </c>
    </row>
    <row r="774" spans="1:8" x14ac:dyDescent="0.2">
      <c r="A774" s="1">
        <v>44816</v>
      </c>
      <c r="B774" s="2">
        <v>0.44344907407407402</v>
      </c>
      <c r="C774">
        <v>4.734</v>
      </c>
      <c r="D774" s="6">
        <f t="shared" si="60"/>
        <v>21.057778800000001</v>
      </c>
      <c r="E774" s="6">
        <f t="shared" si="61"/>
        <v>16.011351502500002</v>
      </c>
      <c r="F774" s="6">
        <f t="shared" si="62"/>
        <v>1409.653260616238</v>
      </c>
      <c r="G774" s="6">
        <f t="shared" si="63"/>
        <v>1</v>
      </c>
      <c r="H774" s="6">
        <f t="shared" si="64"/>
        <v>51</v>
      </c>
    </row>
    <row r="775" spans="1:8" x14ac:dyDescent="0.2">
      <c r="A775" s="1">
        <v>44816</v>
      </c>
      <c r="B775" s="2">
        <v>0.44344907407407402</v>
      </c>
      <c r="C775">
        <v>5.4149700000000003</v>
      </c>
      <c r="D775" s="6">
        <f t="shared" si="60"/>
        <v>24.086869554</v>
      </c>
      <c r="E775" s="6">
        <f t="shared" si="61"/>
        <v>16.011351502500002</v>
      </c>
      <c r="F775" s="6">
        <f t="shared" si="62"/>
        <v>1447.5255850892393</v>
      </c>
      <c r="G775" s="6">
        <f t="shared" si="63"/>
        <v>1</v>
      </c>
      <c r="H775" s="6">
        <f t="shared" si="64"/>
        <v>52</v>
      </c>
    </row>
    <row r="776" spans="1:8" x14ac:dyDescent="0.2">
      <c r="A776" s="1">
        <v>44816</v>
      </c>
      <c r="B776" s="2">
        <v>0.44346064814814817</v>
      </c>
      <c r="C776">
        <v>7.5889699999999998</v>
      </c>
      <c r="D776" s="6">
        <f t="shared" si="60"/>
        <v>33.757256353999999</v>
      </c>
      <c r="E776" s="6">
        <f t="shared" si="61"/>
        <v>24.991466626500003</v>
      </c>
      <c r="F776" s="6">
        <f t="shared" si="62"/>
        <v>1443.4105169702379</v>
      </c>
      <c r="G776" s="6">
        <f t="shared" si="63"/>
        <v>1</v>
      </c>
      <c r="H776" s="6">
        <f t="shared" si="64"/>
        <v>53</v>
      </c>
    </row>
    <row r="777" spans="1:8" x14ac:dyDescent="0.2">
      <c r="A777" s="1">
        <v>44816</v>
      </c>
      <c r="B777" s="2">
        <v>0.44346064814814817</v>
      </c>
      <c r="C777">
        <v>8.1702899999999996</v>
      </c>
      <c r="D777" s="6">
        <f t="shared" si="60"/>
        <v>36.343083977999996</v>
      </c>
      <c r="E777" s="6">
        <f t="shared" si="61"/>
        <v>24.991466626500003</v>
      </c>
      <c r="F777" s="6">
        <f t="shared" si="62"/>
        <v>1483.8686690672394</v>
      </c>
      <c r="G777" s="6">
        <f t="shared" si="63"/>
        <v>1</v>
      </c>
      <c r="H777" s="6">
        <f t="shared" si="64"/>
        <v>54</v>
      </c>
    </row>
    <row r="778" spans="1:8" x14ac:dyDescent="0.2">
      <c r="A778" s="1">
        <v>44816</v>
      </c>
      <c r="B778" s="2">
        <v>0.44346064814814817</v>
      </c>
      <c r="C778">
        <v>5.4051</v>
      </c>
      <c r="D778" s="6">
        <f t="shared" si="60"/>
        <v>24.042965819999999</v>
      </c>
      <c r="E778" s="6">
        <f t="shared" si="61"/>
        <v>24.991466626500003</v>
      </c>
      <c r="F778" s="6">
        <f t="shared" si="62"/>
        <v>1467.453482790238</v>
      </c>
      <c r="G778" s="6">
        <f t="shared" si="63"/>
        <v>1</v>
      </c>
      <c r="H778" s="6">
        <f t="shared" si="64"/>
        <v>55</v>
      </c>
    </row>
    <row r="779" spans="1:8" x14ac:dyDescent="0.2">
      <c r="A779" s="1">
        <v>44816</v>
      </c>
      <c r="B779" s="2">
        <v>0.44346064814814817</v>
      </c>
      <c r="C779">
        <v>1.30897</v>
      </c>
      <c r="D779" s="6">
        <f t="shared" si="60"/>
        <v>5.8225603540000002</v>
      </c>
      <c r="E779" s="6">
        <f t="shared" si="61"/>
        <v>24.991466626500003</v>
      </c>
      <c r="F779" s="6">
        <f t="shared" si="62"/>
        <v>1489.6912294212393</v>
      </c>
      <c r="G779" s="6" t="b">
        <f t="shared" si="63"/>
        <v>0</v>
      </c>
      <c r="H779" s="6">
        <f t="shared" si="64"/>
        <v>55</v>
      </c>
    </row>
    <row r="780" spans="1:8" x14ac:dyDescent="0.2">
      <c r="A780" s="1">
        <v>44816</v>
      </c>
      <c r="B780" s="2">
        <v>0.44347222222222221</v>
      </c>
      <c r="C780">
        <v>1.05548</v>
      </c>
      <c r="D780" s="6">
        <f t="shared" si="60"/>
        <v>4.6949861359999998</v>
      </c>
      <c r="E780" s="6">
        <f t="shared" si="61"/>
        <v>3.2771201619000001</v>
      </c>
      <c r="F780" s="6">
        <f t="shared" si="62"/>
        <v>1472.1484689262379</v>
      </c>
      <c r="G780" s="6" t="b">
        <f t="shared" si="63"/>
        <v>0</v>
      </c>
      <c r="H780" s="6">
        <f t="shared" si="64"/>
        <v>55</v>
      </c>
    </row>
    <row r="781" spans="1:8" x14ac:dyDescent="0.2">
      <c r="A781" s="1">
        <v>44816</v>
      </c>
      <c r="B781" s="2">
        <v>0.44347222222222221</v>
      </c>
      <c r="C781">
        <v>0.73624699999999998</v>
      </c>
      <c r="D781" s="6">
        <f t="shared" si="60"/>
        <v>3.2749739054</v>
      </c>
      <c r="E781" s="6">
        <f t="shared" si="61"/>
        <v>3.2771201619000001</v>
      </c>
      <c r="F781" s="6">
        <f t="shared" si="62"/>
        <v>1492.9662033266393</v>
      </c>
      <c r="G781" s="6" t="b">
        <f t="shared" si="63"/>
        <v>0</v>
      </c>
      <c r="H781" s="6">
        <f t="shared" si="64"/>
        <v>55</v>
      </c>
    </row>
    <row r="782" spans="1:8" x14ac:dyDescent="0.2">
      <c r="A782" s="1">
        <v>44816</v>
      </c>
      <c r="B782" s="2">
        <v>0.44347222222222221</v>
      </c>
      <c r="C782">
        <v>0.51660300000000003</v>
      </c>
      <c r="D782" s="6">
        <f t="shared" si="60"/>
        <v>2.2979534645999999</v>
      </c>
      <c r="E782" s="6">
        <f t="shared" si="61"/>
        <v>3.2771201619000001</v>
      </c>
      <c r="F782" s="6">
        <f t="shared" si="62"/>
        <v>1474.4464223908378</v>
      </c>
      <c r="G782" s="6" t="b">
        <f t="shared" si="63"/>
        <v>0</v>
      </c>
      <c r="H782" s="6">
        <f t="shared" si="64"/>
        <v>55</v>
      </c>
    </row>
    <row r="783" spans="1:8" x14ac:dyDescent="0.2">
      <c r="A783" s="1">
        <v>44816</v>
      </c>
      <c r="B783" s="2">
        <v>0.44347222222222221</v>
      </c>
      <c r="C783">
        <v>0.63858800000000004</v>
      </c>
      <c r="D783" s="6">
        <f t="shared" si="60"/>
        <v>2.8405671416000002</v>
      </c>
      <c r="E783" s="6">
        <f t="shared" si="61"/>
        <v>3.2771201619000001</v>
      </c>
      <c r="F783" s="6">
        <f t="shared" si="62"/>
        <v>1495.8067704682394</v>
      </c>
      <c r="G783" s="6" t="b">
        <f t="shared" si="63"/>
        <v>0</v>
      </c>
      <c r="H783" s="6">
        <f t="shared" si="64"/>
        <v>55</v>
      </c>
    </row>
    <row r="784" spans="1:8" x14ac:dyDescent="0.2">
      <c r="A784" s="1">
        <v>44816</v>
      </c>
      <c r="B784" s="2">
        <v>0.44348379629629631</v>
      </c>
      <c r="C784">
        <v>0.63970700000000003</v>
      </c>
      <c r="D784" s="6">
        <f t="shared" si="60"/>
        <v>2.8455446773999999</v>
      </c>
      <c r="E784" s="6">
        <f t="shared" si="61"/>
        <v>2.3064050446</v>
      </c>
      <c r="F784" s="6">
        <f t="shared" si="62"/>
        <v>1477.2919670682379</v>
      </c>
      <c r="G784" s="6" t="b">
        <f t="shared" si="63"/>
        <v>0</v>
      </c>
      <c r="H784" s="6">
        <f t="shared" si="64"/>
        <v>55</v>
      </c>
    </row>
    <row r="785" spans="1:8" x14ac:dyDescent="0.2">
      <c r="A785" s="1">
        <v>44816</v>
      </c>
      <c r="B785" s="2">
        <v>0.44348379629629631</v>
      </c>
      <c r="C785">
        <v>0.40520400000000001</v>
      </c>
      <c r="D785" s="6">
        <f t="shared" si="60"/>
        <v>1.8024284328</v>
      </c>
      <c r="E785" s="6">
        <f t="shared" si="61"/>
        <v>2.3064050446</v>
      </c>
      <c r="F785" s="6">
        <f t="shared" si="62"/>
        <v>1497.6091989010395</v>
      </c>
      <c r="G785" s="6" t="b">
        <f t="shared" si="63"/>
        <v>0</v>
      </c>
      <c r="H785" s="6">
        <f t="shared" si="64"/>
        <v>55</v>
      </c>
    </row>
    <row r="786" spans="1:8" x14ac:dyDescent="0.2">
      <c r="A786" s="1">
        <v>44816</v>
      </c>
      <c r="B786" s="2">
        <v>0.44348379629629631</v>
      </c>
      <c r="C786">
        <v>0.510598</v>
      </c>
      <c r="D786" s="6">
        <f t="shared" si="60"/>
        <v>2.2712420236000002</v>
      </c>
      <c r="E786" s="6">
        <f t="shared" si="61"/>
        <v>2.3064050446</v>
      </c>
      <c r="F786" s="6">
        <f t="shared" si="62"/>
        <v>1479.563209091838</v>
      </c>
      <c r="G786" s="6" t="b">
        <f t="shared" si="63"/>
        <v>0</v>
      </c>
      <c r="H786" s="6">
        <f t="shared" si="64"/>
        <v>55</v>
      </c>
    </row>
    <row r="787" spans="1:8" x14ac:dyDescent="0.2">
      <c r="A787" s="1">
        <v>44816</v>
      </c>
      <c r="B787" s="2">
        <v>0.44349537037037035</v>
      </c>
      <c r="C787">
        <v>0.477468</v>
      </c>
      <c r="D787" s="6">
        <f t="shared" si="60"/>
        <v>2.1238731575999998</v>
      </c>
      <c r="E787" s="6">
        <f t="shared" si="61"/>
        <v>2.3727132499499999</v>
      </c>
      <c r="F787" s="6">
        <f t="shared" si="62"/>
        <v>1499.7330720586394</v>
      </c>
      <c r="G787" s="6" t="b">
        <f t="shared" si="63"/>
        <v>0</v>
      </c>
      <c r="H787" s="6">
        <f t="shared" si="64"/>
        <v>55</v>
      </c>
    </row>
    <row r="788" spans="1:8" x14ac:dyDescent="0.2">
      <c r="A788" s="1">
        <v>44816</v>
      </c>
      <c r="B788" s="2">
        <v>0.44349537037037035</v>
      </c>
      <c r="C788">
        <v>0.57156499999999999</v>
      </c>
      <c r="D788" s="6">
        <f t="shared" si="60"/>
        <v>2.5424354330000001</v>
      </c>
      <c r="E788" s="6">
        <f t="shared" si="61"/>
        <v>2.3727132499499999</v>
      </c>
      <c r="F788" s="6">
        <f t="shared" si="62"/>
        <v>1482.105644524838</v>
      </c>
      <c r="G788" s="6" t="b">
        <f t="shared" si="63"/>
        <v>0</v>
      </c>
      <c r="H788" s="6">
        <f t="shared" si="64"/>
        <v>55</v>
      </c>
    </row>
    <row r="789" spans="1:8" x14ac:dyDescent="0.2">
      <c r="A789" s="1">
        <v>44816</v>
      </c>
      <c r="B789" s="2">
        <v>0.44349537037037035</v>
      </c>
      <c r="C789">
        <v>0.48830800000000002</v>
      </c>
      <c r="D789" s="6">
        <f t="shared" si="60"/>
        <v>2.1720916456000001</v>
      </c>
      <c r="E789" s="6">
        <f t="shared" si="61"/>
        <v>2.3727132499499999</v>
      </c>
      <c r="F789" s="6">
        <f t="shared" si="62"/>
        <v>1501.9051637042394</v>
      </c>
      <c r="G789" s="6" t="b">
        <f t="shared" si="63"/>
        <v>0</v>
      </c>
      <c r="H789" s="6">
        <f t="shared" si="64"/>
        <v>55</v>
      </c>
    </row>
    <row r="790" spans="1:8" x14ac:dyDescent="0.2">
      <c r="A790" s="1">
        <v>44816</v>
      </c>
      <c r="B790" s="2">
        <v>0.44349537037037035</v>
      </c>
      <c r="C790">
        <v>0.59629799999999999</v>
      </c>
      <c r="D790" s="6">
        <f t="shared" si="60"/>
        <v>2.6524527635999999</v>
      </c>
      <c r="E790" s="6">
        <f t="shared" si="61"/>
        <v>2.3727132499499999</v>
      </c>
      <c r="F790" s="6">
        <f t="shared" si="62"/>
        <v>1484.758097288438</v>
      </c>
      <c r="G790" s="6" t="b">
        <f t="shared" si="63"/>
        <v>0</v>
      </c>
      <c r="H790" s="6">
        <f t="shared" si="64"/>
        <v>55</v>
      </c>
    </row>
    <row r="791" spans="1:8" x14ac:dyDescent="0.2">
      <c r="A791" s="1">
        <v>44816</v>
      </c>
      <c r="B791" s="2">
        <v>0.44350694444444444</v>
      </c>
      <c r="C791">
        <v>0.514517</v>
      </c>
      <c r="D791" s="6">
        <f t="shared" si="60"/>
        <v>2.2886745193999998</v>
      </c>
      <c r="E791" s="6">
        <f t="shared" si="61"/>
        <v>2.2535860057499999</v>
      </c>
      <c r="F791" s="6">
        <f t="shared" si="62"/>
        <v>1504.1938382236394</v>
      </c>
      <c r="G791" s="6" t="b">
        <f t="shared" si="63"/>
        <v>0</v>
      </c>
      <c r="H791" s="6">
        <f t="shared" si="64"/>
        <v>55</v>
      </c>
    </row>
    <row r="792" spans="1:8" x14ac:dyDescent="0.2">
      <c r="A792" s="1">
        <v>44816</v>
      </c>
      <c r="B792" s="2">
        <v>0.44350694444444444</v>
      </c>
      <c r="C792">
        <v>0.513957</v>
      </c>
      <c r="D792" s="6">
        <f t="shared" si="60"/>
        <v>2.2861835274</v>
      </c>
      <c r="E792" s="6">
        <f t="shared" si="61"/>
        <v>2.2535860057499999</v>
      </c>
      <c r="F792" s="6">
        <f t="shared" si="62"/>
        <v>1487.044280815838</v>
      </c>
      <c r="G792" s="6" t="b">
        <f t="shared" si="63"/>
        <v>0</v>
      </c>
      <c r="H792" s="6">
        <f t="shared" si="64"/>
        <v>55</v>
      </c>
    </row>
    <row r="793" spans="1:8" x14ac:dyDescent="0.2">
      <c r="A793" s="1">
        <v>44816</v>
      </c>
      <c r="B793" s="2">
        <v>0.44350694444444444</v>
      </c>
      <c r="C793">
        <v>0.490344</v>
      </c>
      <c r="D793" s="6">
        <f t="shared" si="60"/>
        <v>2.1811481808000002</v>
      </c>
      <c r="E793" s="6">
        <f t="shared" si="61"/>
        <v>2.2535860057499999</v>
      </c>
      <c r="F793" s="6">
        <f t="shared" si="62"/>
        <v>1506.3749864044394</v>
      </c>
      <c r="G793" s="6" t="b">
        <f t="shared" si="63"/>
        <v>0</v>
      </c>
      <c r="H793" s="6">
        <f t="shared" si="64"/>
        <v>55</v>
      </c>
    </row>
    <row r="794" spans="1:8" x14ac:dyDescent="0.2">
      <c r="A794" s="1">
        <v>44816</v>
      </c>
      <c r="B794" s="2">
        <v>0.44350694444444444</v>
      </c>
      <c r="C794">
        <v>0.50769699999999995</v>
      </c>
      <c r="D794" s="6">
        <f t="shared" si="60"/>
        <v>2.2583377953999997</v>
      </c>
      <c r="E794" s="6">
        <f t="shared" si="61"/>
        <v>2.2535860057499999</v>
      </c>
      <c r="F794" s="6">
        <f t="shared" si="62"/>
        <v>1489.3026186112379</v>
      </c>
      <c r="G794" s="6" t="b">
        <f t="shared" si="63"/>
        <v>0</v>
      </c>
      <c r="H794" s="6">
        <f t="shared" si="64"/>
        <v>55</v>
      </c>
    </row>
    <row r="795" spans="1:8" x14ac:dyDescent="0.2">
      <c r="A795" s="1">
        <v>44816</v>
      </c>
      <c r="B795" s="2">
        <v>0.44351851851851848</v>
      </c>
      <c r="C795">
        <v>0.49304100000000001</v>
      </c>
      <c r="D795" s="6">
        <f t="shared" si="60"/>
        <v>2.1931449762000002</v>
      </c>
      <c r="E795" s="6">
        <f t="shared" si="61"/>
        <v>2.5974429862499999</v>
      </c>
      <c r="F795" s="6">
        <f t="shared" si="62"/>
        <v>1508.5681313806394</v>
      </c>
      <c r="G795" s="6" t="b">
        <f t="shared" si="63"/>
        <v>0</v>
      </c>
      <c r="H795" s="6">
        <f t="shared" si="64"/>
        <v>55</v>
      </c>
    </row>
    <row r="796" spans="1:8" x14ac:dyDescent="0.2">
      <c r="A796" s="1">
        <v>44816</v>
      </c>
      <c r="B796" s="2">
        <v>0.44351851851851848</v>
      </c>
      <c r="C796">
        <v>0.50265899999999997</v>
      </c>
      <c r="D796" s="6">
        <f t="shared" si="60"/>
        <v>2.2359277637999999</v>
      </c>
      <c r="E796" s="6">
        <f t="shared" si="61"/>
        <v>2.5974429862499999</v>
      </c>
      <c r="F796" s="6">
        <f t="shared" si="62"/>
        <v>1491.5385463750379</v>
      </c>
      <c r="G796" s="6" t="b">
        <f t="shared" si="63"/>
        <v>0</v>
      </c>
      <c r="H796" s="6">
        <f t="shared" si="64"/>
        <v>55</v>
      </c>
    </row>
    <row r="797" spans="1:8" x14ac:dyDescent="0.2">
      <c r="A797" s="1">
        <v>44816</v>
      </c>
      <c r="B797" s="2">
        <v>0.44351851851851848</v>
      </c>
      <c r="C797">
        <v>0.58662800000000004</v>
      </c>
      <c r="D797" s="6">
        <f t="shared" si="60"/>
        <v>2.6094386696000003</v>
      </c>
      <c r="E797" s="6">
        <f t="shared" si="61"/>
        <v>2.5974429862499999</v>
      </c>
      <c r="F797" s="6">
        <f t="shared" si="62"/>
        <v>1511.1775700502394</v>
      </c>
      <c r="G797" s="6" t="b">
        <f t="shared" si="63"/>
        <v>0</v>
      </c>
      <c r="H797" s="6">
        <f t="shared" si="64"/>
        <v>55</v>
      </c>
    </row>
    <row r="798" spans="1:8" x14ac:dyDescent="0.2">
      <c r="A798" s="1">
        <v>44816</v>
      </c>
      <c r="B798" s="2">
        <v>0.44351851851851848</v>
      </c>
      <c r="C798">
        <v>0.75339699999999998</v>
      </c>
      <c r="D798" s="6">
        <f t="shared" si="60"/>
        <v>3.3512605353999998</v>
      </c>
      <c r="E798" s="6">
        <f t="shared" si="61"/>
        <v>2.5974429862499999</v>
      </c>
      <c r="F798" s="6">
        <f t="shared" si="62"/>
        <v>1494.8898069104378</v>
      </c>
      <c r="G798" s="6" t="b">
        <f t="shared" si="63"/>
        <v>0</v>
      </c>
      <c r="H798" s="6">
        <f t="shared" si="64"/>
        <v>55</v>
      </c>
    </row>
    <row r="799" spans="1:8" x14ac:dyDescent="0.2">
      <c r="A799" s="1">
        <v>44816</v>
      </c>
      <c r="B799" s="2">
        <v>0.44353009259259263</v>
      </c>
      <c r="C799">
        <v>0.81110700000000002</v>
      </c>
      <c r="D799" s="6">
        <f t="shared" si="60"/>
        <v>3.6079661573999999</v>
      </c>
      <c r="E799" s="6">
        <f t="shared" si="61"/>
        <v>3.6923262704000002</v>
      </c>
      <c r="F799" s="6">
        <f t="shared" si="62"/>
        <v>1514.7855362076393</v>
      </c>
      <c r="G799" s="6" t="b">
        <f t="shared" si="63"/>
        <v>0</v>
      </c>
      <c r="H799" s="6">
        <f t="shared" si="64"/>
        <v>55</v>
      </c>
    </row>
    <row r="800" spans="1:8" x14ac:dyDescent="0.2">
      <c r="A800" s="1">
        <v>44816</v>
      </c>
      <c r="B800" s="2">
        <v>0.44353009259259263</v>
      </c>
      <c r="C800">
        <v>0.94861300000000004</v>
      </c>
      <c r="D800" s="6">
        <f t="shared" si="60"/>
        <v>4.2196203466000002</v>
      </c>
      <c r="E800" s="6">
        <f t="shared" si="61"/>
        <v>3.6923262704000002</v>
      </c>
      <c r="F800" s="6">
        <f t="shared" si="62"/>
        <v>1499.1094272570379</v>
      </c>
      <c r="G800" s="6" t="b">
        <f t="shared" si="63"/>
        <v>0</v>
      </c>
      <c r="H800" s="6">
        <f t="shared" si="64"/>
        <v>55</v>
      </c>
    </row>
    <row r="801" spans="1:8" x14ac:dyDescent="0.2">
      <c r="A801" s="1">
        <v>44816</v>
      </c>
      <c r="B801" s="2">
        <v>0.44353009259259263</v>
      </c>
      <c r="C801">
        <v>0.73049600000000003</v>
      </c>
      <c r="D801" s="6">
        <f t="shared" si="60"/>
        <v>3.2493923071999999</v>
      </c>
      <c r="E801" s="6">
        <f t="shared" si="61"/>
        <v>3.6923262704000002</v>
      </c>
      <c r="F801" s="6">
        <f t="shared" si="62"/>
        <v>1518.0349285148393</v>
      </c>
      <c r="G801" s="6" t="b">
        <f t="shared" si="63"/>
        <v>0</v>
      </c>
      <c r="H801" s="6">
        <f t="shared" si="64"/>
        <v>55</v>
      </c>
    </row>
    <row r="802" spans="1:8" x14ac:dyDescent="0.2">
      <c r="A802" s="1">
        <v>44816</v>
      </c>
      <c r="B802" s="2">
        <v>0.44354166666666667</v>
      </c>
      <c r="C802">
        <v>0.55945299999999998</v>
      </c>
      <c r="D802" s="6">
        <f t="shared" si="60"/>
        <v>2.4885588346</v>
      </c>
      <c r="E802" s="6">
        <f t="shared" si="61"/>
        <v>2.0597545786999998</v>
      </c>
      <c r="F802" s="6">
        <f t="shared" si="62"/>
        <v>1501.5979860916379</v>
      </c>
      <c r="G802" s="6" t="b">
        <f t="shared" si="63"/>
        <v>0</v>
      </c>
      <c r="H802" s="6">
        <f t="shared" si="64"/>
        <v>55</v>
      </c>
    </row>
    <row r="803" spans="1:8" x14ac:dyDescent="0.2">
      <c r="A803" s="1">
        <v>44816</v>
      </c>
      <c r="B803" s="2">
        <v>0.44354166666666667</v>
      </c>
      <c r="C803">
        <v>0.44637399999999999</v>
      </c>
      <c r="D803" s="6">
        <f t="shared" si="60"/>
        <v>1.9855608268</v>
      </c>
      <c r="E803" s="6">
        <f t="shared" si="61"/>
        <v>2.0597545786999998</v>
      </c>
      <c r="F803" s="6">
        <f t="shared" si="62"/>
        <v>1520.0204893416394</v>
      </c>
      <c r="G803" s="6" t="b">
        <f t="shared" si="63"/>
        <v>0</v>
      </c>
      <c r="H803" s="6">
        <f t="shared" si="64"/>
        <v>55</v>
      </c>
    </row>
    <row r="804" spans="1:8" x14ac:dyDescent="0.2">
      <c r="A804" s="1">
        <v>44816</v>
      </c>
      <c r="B804" s="2">
        <v>0.44354166666666667</v>
      </c>
      <c r="C804">
        <v>0.42571300000000001</v>
      </c>
      <c r="D804" s="6">
        <f t="shared" si="60"/>
        <v>1.8936565666</v>
      </c>
      <c r="E804" s="6">
        <f t="shared" si="61"/>
        <v>2.0597545786999998</v>
      </c>
      <c r="F804" s="6">
        <f t="shared" si="62"/>
        <v>1503.4916426582379</v>
      </c>
      <c r="G804" s="6" t="b">
        <f t="shared" si="63"/>
        <v>0</v>
      </c>
      <c r="H804" s="6">
        <f t="shared" si="64"/>
        <v>55</v>
      </c>
    </row>
    <row r="805" spans="1:8" x14ac:dyDescent="0.2">
      <c r="A805" s="1">
        <v>44816</v>
      </c>
      <c r="B805" s="2">
        <v>0.44354166666666667</v>
      </c>
      <c r="C805">
        <v>0.42067399999999999</v>
      </c>
      <c r="D805" s="6">
        <f t="shared" si="60"/>
        <v>1.8712420867999999</v>
      </c>
      <c r="E805" s="6">
        <f t="shared" si="61"/>
        <v>2.0597545786999998</v>
      </c>
      <c r="F805" s="6">
        <f t="shared" si="62"/>
        <v>1521.8917314284395</v>
      </c>
      <c r="G805" s="6" t="b">
        <f t="shared" si="63"/>
        <v>0</v>
      </c>
      <c r="H805" s="6">
        <f t="shared" si="64"/>
        <v>55</v>
      </c>
    </row>
    <row r="806" spans="1:8" x14ac:dyDescent="0.2">
      <c r="A806" s="1">
        <v>44816</v>
      </c>
      <c r="B806" s="2">
        <v>0.44355324074074076</v>
      </c>
      <c r="C806">
        <v>0.42856300000000003</v>
      </c>
      <c r="D806" s="6">
        <f t="shared" si="60"/>
        <v>1.9063339366000001</v>
      </c>
      <c r="E806" s="6">
        <f t="shared" si="61"/>
        <v>1.9816564192499999</v>
      </c>
      <c r="F806" s="6">
        <f t="shared" si="62"/>
        <v>1505.3979765948379</v>
      </c>
      <c r="G806" s="6" t="b">
        <f t="shared" si="63"/>
        <v>0</v>
      </c>
      <c r="H806" s="6">
        <f t="shared" si="64"/>
        <v>55</v>
      </c>
    </row>
    <row r="807" spans="1:8" x14ac:dyDescent="0.2">
      <c r="A807" s="1">
        <v>44816</v>
      </c>
      <c r="B807" s="2">
        <v>0.44355324074074076</v>
      </c>
      <c r="C807">
        <v>0.43105599999999999</v>
      </c>
      <c r="D807" s="6">
        <f t="shared" si="60"/>
        <v>1.9174232992</v>
      </c>
      <c r="E807" s="6">
        <f t="shared" si="61"/>
        <v>1.9816564192499999</v>
      </c>
      <c r="F807" s="6">
        <f t="shared" si="62"/>
        <v>1523.8091547276395</v>
      </c>
      <c r="G807" s="6" t="b">
        <f t="shared" si="63"/>
        <v>0</v>
      </c>
      <c r="H807" s="6">
        <f t="shared" si="64"/>
        <v>55</v>
      </c>
    </row>
    <row r="808" spans="1:8" x14ac:dyDescent="0.2">
      <c r="A808" s="1">
        <v>44816</v>
      </c>
      <c r="B808" s="2">
        <v>0.44355324074074076</v>
      </c>
      <c r="C808">
        <v>0.42998700000000001</v>
      </c>
      <c r="D808" s="6">
        <f t="shared" si="60"/>
        <v>1.9126681733999999</v>
      </c>
      <c r="E808" s="6">
        <f t="shared" si="61"/>
        <v>1.9816564192499999</v>
      </c>
      <c r="F808" s="6">
        <f t="shared" si="62"/>
        <v>1507.310644768238</v>
      </c>
      <c r="G808" s="6" t="b">
        <f t="shared" si="63"/>
        <v>0</v>
      </c>
      <c r="H808" s="6">
        <f t="shared" si="64"/>
        <v>55</v>
      </c>
    </row>
    <row r="809" spans="1:8" x14ac:dyDescent="0.2">
      <c r="A809" s="1">
        <v>44816</v>
      </c>
      <c r="B809" s="2">
        <v>0.44355324074074076</v>
      </c>
      <c r="C809">
        <v>0.49237900000000001</v>
      </c>
      <c r="D809" s="6">
        <f t="shared" si="60"/>
        <v>2.1902002677999999</v>
      </c>
      <c r="E809" s="6">
        <f t="shared" si="61"/>
        <v>1.9816564192499999</v>
      </c>
      <c r="F809" s="6">
        <f t="shared" si="62"/>
        <v>1525.9993549954395</v>
      </c>
      <c r="G809" s="6" t="b">
        <f t="shared" si="63"/>
        <v>0</v>
      </c>
      <c r="H809" s="6">
        <f t="shared" si="64"/>
        <v>55</v>
      </c>
    </row>
    <row r="810" spans="1:8" x14ac:dyDescent="0.2">
      <c r="A810" s="1">
        <v>44816</v>
      </c>
      <c r="B810" s="2">
        <v>0.4435648148148148</v>
      </c>
      <c r="C810">
        <v>0.41268500000000002</v>
      </c>
      <c r="D810" s="6">
        <f t="shared" si="60"/>
        <v>1.835705417</v>
      </c>
      <c r="E810" s="6">
        <f t="shared" si="61"/>
        <v>1.9409097952000001</v>
      </c>
      <c r="F810" s="6">
        <f t="shared" si="62"/>
        <v>1509.1463501852381</v>
      </c>
      <c r="G810" s="6" t="b">
        <f t="shared" si="63"/>
        <v>0</v>
      </c>
      <c r="H810" s="6">
        <f t="shared" si="64"/>
        <v>55</v>
      </c>
    </row>
    <row r="811" spans="1:8" x14ac:dyDescent="0.2">
      <c r="A811" s="1">
        <v>44816</v>
      </c>
      <c r="B811" s="2">
        <v>0.4435648148148148</v>
      </c>
      <c r="C811">
        <v>0.36647600000000002</v>
      </c>
      <c r="D811" s="6">
        <f t="shared" si="60"/>
        <v>1.6301585432000001</v>
      </c>
      <c r="E811" s="6">
        <f t="shared" si="61"/>
        <v>1.9409097952000001</v>
      </c>
      <c r="F811" s="6">
        <f t="shared" si="62"/>
        <v>1527.6295135386395</v>
      </c>
      <c r="G811" s="6" t="b">
        <f t="shared" si="63"/>
        <v>0</v>
      </c>
      <c r="H811" s="6">
        <f t="shared" si="64"/>
        <v>55</v>
      </c>
    </row>
    <row r="812" spans="1:8" x14ac:dyDescent="0.2">
      <c r="A812" s="1">
        <v>44816</v>
      </c>
      <c r="B812" s="2">
        <v>0.4435648148148148</v>
      </c>
      <c r="C812">
        <v>0.51797700000000002</v>
      </c>
      <c r="D812" s="6">
        <f t="shared" si="60"/>
        <v>2.3040652914000002</v>
      </c>
      <c r="E812" s="6">
        <f t="shared" si="61"/>
        <v>1.9409097952000001</v>
      </c>
      <c r="F812" s="6">
        <f t="shared" si="62"/>
        <v>1511.4504154766382</v>
      </c>
      <c r="G812" s="6" t="b">
        <f t="shared" si="63"/>
        <v>0</v>
      </c>
      <c r="H812" s="6">
        <f t="shared" si="64"/>
        <v>55</v>
      </c>
    </row>
    <row r="813" spans="1:8" x14ac:dyDescent="0.2">
      <c r="A813" s="1">
        <v>44816</v>
      </c>
      <c r="B813" s="2">
        <v>0.4435648148148148</v>
      </c>
      <c r="C813">
        <v>0.44820599999999999</v>
      </c>
      <c r="D813" s="6">
        <f t="shared" si="60"/>
        <v>1.9937099292</v>
      </c>
      <c r="E813" s="6">
        <f t="shared" si="61"/>
        <v>1.9409097952000001</v>
      </c>
      <c r="F813" s="6">
        <f t="shared" si="62"/>
        <v>1529.6232234678394</v>
      </c>
      <c r="G813" s="6" t="b">
        <f t="shared" si="63"/>
        <v>0</v>
      </c>
      <c r="H813" s="6">
        <f t="shared" si="64"/>
        <v>55</v>
      </c>
    </row>
    <row r="814" spans="1:8" x14ac:dyDescent="0.2">
      <c r="A814" s="1">
        <v>44816</v>
      </c>
      <c r="B814" s="2">
        <v>0.4435763888888889</v>
      </c>
      <c r="C814">
        <v>0.482354</v>
      </c>
      <c r="D814" s="6">
        <f t="shared" si="60"/>
        <v>2.1456070627999999</v>
      </c>
      <c r="E814" s="6">
        <f t="shared" si="61"/>
        <v>1.9343264592</v>
      </c>
      <c r="F814" s="6">
        <f t="shared" si="62"/>
        <v>1513.5960225394383</v>
      </c>
      <c r="G814" s="6" t="b">
        <f t="shared" si="63"/>
        <v>0</v>
      </c>
      <c r="H814" s="6">
        <f t="shared" si="64"/>
        <v>55</v>
      </c>
    </row>
    <row r="815" spans="1:8" x14ac:dyDescent="0.2">
      <c r="A815" s="1">
        <v>44816</v>
      </c>
      <c r="B815" s="2">
        <v>0.4435763888888889</v>
      </c>
      <c r="C815">
        <v>0.44840999999999998</v>
      </c>
      <c r="D815" s="6">
        <f t="shared" si="60"/>
        <v>1.9946173619999998</v>
      </c>
      <c r="E815" s="6">
        <f t="shared" si="61"/>
        <v>1.9343264592</v>
      </c>
      <c r="F815" s="6">
        <f t="shared" si="62"/>
        <v>1531.6178408298395</v>
      </c>
      <c r="G815" s="6" t="b">
        <f t="shared" si="63"/>
        <v>0</v>
      </c>
      <c r="H815" s="6">
        <f t="shared" si="64"/>
        <v>55</v>
      </c>
    </row>
    <row r="816" spans="1:8" x14ac:dyDescent="0.2">
      <c r="A816" s="1">
        <v>44816</v>
      </c>
      <c r="B816" s="2">
        <v>0.4435763888888889</v>
      </c>
      <c r="C816">
        <v>0.37380400000000003</v>
      </c>
      <c r="D816" s="6">
        <f t="shared" si="60"/>
        <v>1.6627549528000001</v>
      </c>
      <c r="E816" s="6">
        <f t="shared" si="61"/>
        <v>1.9343264592</v>
      </c>
      <c r="F816" s="6">
        <f t="shared" si="62"/>
        <v>1515.2587774922383</v>
      </c>
      <c r="G816" s="6" t="b">
        <f t="shared" si="63"/>
        <v>0</v>
      </c>
      <c r="H816" s="6">
        <f t="shared" si="64"/>
        <v>55</v>
      </c>
    </row>
    <row r="817" spans="1:8" x14ac:dyDescent="0.2">
      <c r="A817" s="1">
        <v>44816</v>
      </c>
      <c r="B817" s="2">
        <v>0.44358796296296293</v>
      </c>
      <c r="C817">
        <v>0.43405899999999997</v>
      </c>
      <c r="D817" s="6">
        <f t="shared" si="60"/>
        <v>1.9307812437999998</v>
      </c>
      <c r="E817" s="6">
        <f t="shared" si="61"/>
        <v>7.9945330102500005</v>
      </c>
      <c r="F817" s="6">
        <f t="shared" si="62"/>
        <v>1533.5486220736395</v>
      </c>
      <c r="G817" s="6" t="b">
        <f t="shared" si="63"/>
        <v>0</v>
      </c>
      <c r="H817" s="6">
        <f t="shared" si="64"/>
        <v>55</v>
      </c>
    </row>
    <row r="818" spans="1:8" x14ac:dyDescent="0.2">
      <c r="A818" s="1">
        <v>44816</v>
      </c>
      <c r="B818" s="2">
        <v>0.44358796296296293</v>
      </c>
      <c r="C818">
        <v>0.58021599999999995</v>
      </c>
      <c r="D818" s="6">
        <f t="shared" si="60"/>
        <v>2.5809168111999998</v>
      </c>
      <c r="E818" s="6">
        <f t="shared" si="61"/>
        <v>7.9945330102500005</v>
      </c>
      <c r="F818" s="6">
        <f t="shared" si="62"/>
        <v>1517.8396943034384</v>
      </c>
      <c r="G818" s="6" t="b">
        <f t="shared" si="63"/>
        <v>0</v>
      </c>
      <c r="H818" s="6">
        <f t="shared" si="64"/>
        <v>55</v>
      </c>
    </row>
    <row r="819" spans="1:8" x14ac:dyDescent="0.2">
      <c r="A819" s="1">
        <v>44816</v>
      </c>
      <c r="B819" s="2">
        <v>0.44358796296296293</v>
      </c>
      <c r="C819">
        <v>1.48627</v>
      </c>
      <c r="D819" s="6">
        <f t="shared" si="60"/>
        <v>6.6112262140000002</v>
      </c>
      <c r="E819" s="6">
        <f t="shared" si="61"/>
        <v>7.9945330102500005</v>
      </c>
      <c r="F819" s="6">
        <f t="shared" si="62"/>
        <v>1540.1598482876395</v>
      </c>
      <c r="G819" s="6" t="b">
        <f t="shared" si="63"/>
        <v>0</v>
      </c>
      <c r="H819" s="6">
        <f t="shared" si="64"/>
        <v>55</v>
      </c>
    </row>
    <row r="820" spans="1:8" x14ac:dyDescent="0.2">
      <c r="A820" s="1">
        <v>44816</v>
      </c>
      <c r="B820" s="2">
        <v>0.44358796296296293</v>
      </c>
      <c r="C820">
        <v>4.6884600000000001</v>
      </c>
      <c r="D820" s="6">
        <f t="shared" si="60"/>
        <v>20.855207772</v>
      </c>
      <c r="E820" s="6">
        <f t="shared" si="61"/>
        <v>7.9945330102500005</v>
      </c>
      <c r="F820" s="6">
        <f t="shared" si="62"/>
        <v>1538.6949020754384</v>
      </c>
      <c r="G820" s="6">
        <f t="shared" si="63"/>
        <v>1</v>
      </c>
      <c r="H820" s="6">
        <f t="shared" si="64"/>
        <v>56</v>
      </c>
    </row>
    <row r="821" spans="1:8" x14ac:dyDescent="0.2">
      <c r="A821" s="1">
        <v>44816</v>
      </c>
      <c r="B821" s="2">
        <v>0.44359953703703708</v>
      </c>
      <c r="C821">
        <v>5.2557400000000003</v>
      </c>
      <c r="D821" s="6">
        <f t="shared" si="60"/>
        <v>23.378582668</v>
      </c>
      <c r="E821" s="6">
        <f t="shared" si="61"/>
        <v>15.449232468499998</v>
      </c>
      <c r="F821" s="6">
        <f t="shared" si="62"/>
        <v>1563.5384309556396</v>
      </c>
      <c r="G821" s="6">
        <f t="shared" si="63"/>
        <v>1</v>
      </c>
      <c r="H821" s="6">
        <f t="shared" si="64"/>
        <v>57</v>
      </c>
    </row>
    <row r="822" spans="1:8" x14ac:dyDescent="0.2">
      <c r="A822" s="1">
        <v>44816</v>
      </c>
      <c r="B822" s="2">
        <v>0.44359953703703708</v>
      </c>
      <c r="C822">
        <v>2.8955799999999998</v>
      </c>
      <c r="D822" s="6">
        <f t="shared" si="60"/>
        <v>12.880118955999999</v>
      </c>
      <c r="E822" s="6">
        <f t="shared" si="61"/>
        <v>15.449232468499998</v>
      </c>
      <c r="F822" s="6">
        <f t="shared" si="62"/>
        <v>1551.5750210314384</v>
      </c>
      <c r="G822" s="6" t="b">
        <f t="shared" si="63"/>
        <v>0</v>
      </c>
      <c r="H822" s="6">
        <f t="shared" si="64"/>
        <v>57</v>
      </c>
    </row>
    <row r="823" spans="1:8" x14ac:dyDescent="0.2">
      <c r="A823" s="1">
        <v>44816</v>
      </c>
      <c r="B823" s="2">
        <v>0.44359953703703708</v>
      </c>
      <c r="C823">
        <v>4.3387900000000004</v>
      </c>
      <c r="D823" s="6">
        <f t="shared" si="60"/>
        <v>19.299805678000002</v>
      </c>
      <c r="E823" s="6">
        <f t="shared" si="61"/>
        <v>15.449232468499998</v>
      </c>
      <c r="F823" s="6">
        <f t="shared" si="62"/>
        <v>1582.8382366336396</v>
      </c>
      <c r="G823" s="6">
        <f t="shared" si="63"/>
        <v>1</v>
      </c>
      <c r="H823" s="6">
        <f t="shared" si="64"/>
        <v>58</v>
      </c>
    </row>
    <row r="824" spans="1:8" x14ac:dyDescent="0.2">
      <c r="A824" s="1">
        <v>44816</v>
      </c>
      <c r="B824" s="2">
        <v>0.44359953703703708</v>
      </c>
      <c r="C824">
        <v>1.40246</v>
      </c>
      <c r="D824" s="6">
        <f t="shared" si="60"/>
        <v>6.2384225720000002</v>
      </c>
      <c r="E824" s="6">
        <f t="shared" si="61"/>
        <v>15.449232468499998</v>
      </c>
      <c r="F824" s="6">
        <f t="shared" si="62"/>
        <v>1557.8134436034384</v>
      </c>
      <c r="G824" s="6" t="b">
        <f t="shared" si="63"/>
        <v>0</v>
      </c>
      <c r="H824" s="6">
        <f t="shared" si="64"/>
        <v>58</v>
      </c>
    </row>
    <row r="825" spans="1:8" x14ac:dyDescent="0.2">
      <c r="A825" s="1">
        <v>44816</v>
      </c>
      <c r="B825" s="2">
        <v>0.44361111111111112</v>
      </c>
      <c r="C825">
        <v>3.8273899999999998</v>
      </c>
      <c r="D825" s="6">
        <f t="shared" si="60"/>
        <v>17.024996198</v>
      </c>
      <c r="E825" s="6">
        <f t="shared" si="61"/>
        <v>25.895707843</v>
      </c>
      <c r="F825" s="6">
        <f t="shared" si="62"/>
        <v>1599.8632328316396</v>
      </c>
      <c r="G825" s="6">
        <f t="shared" si="63"/>
        <v>1</v>
      </c>
      <c r="H825" s="6">
        <f t="shared" si="64"/>
        <v>59</v>
      </c>
    </row>
    <row r="826" spans="1:8" x14ac:dyDescent="0.2">
      <c r="A826" s="1">
        <v>44816</v>
      </c>
      <c r="B826" s="2">
        <v>0.44361111111111112</v>
      </c>
      <c r="C826">
        <v>4.9111599999999997</v>
      </c>
      <c r="D826" s="6">
        <f t="shared" si="60"/>
        <v>21.845821911999998</v>
      </c>
      <c r="E826" s="6">
        <f t="shared" si="61"/>
        <v>25.895707843</v>
      </c>
      <c r="F826" s="6">
        <f t="shared" si="62"/>
        <v>1579.6592655154384</v>
      </c>
      <c r="G826" s="6">
        <f t="shared" si="63"/>
        <v>1</v>
      </c>
      <c r="H826" s="6">
        <f t="shared" si="64"/>
        <v>60</v>
      </c>
    </row>
    <row r="827" spans="1:8" x14ac:dyDescent="0.2">
      <c r="A827" s="1">
        <v>44816</v>
      </c>
      <c r="B827" s="2">
        <v>0.44361111111111112</v>
      </c>
      <c r="C827">
        <v>7.1951299999999998</v>
      </c>
      <c r="D827" s="6">
        <f t="shared" si="60"/>
        <v>32.005377265999996</v>
      </c>
      <c r="E827" s="6">
        <f t="shared" si="61"/>
        <v>25.895707843</v>
      </c>
      <c r="F827" s="6">
        <f t="shared" si="62"/>
        <v>1631.8686100976397</v>
      </c>
      <c r="G827" s="6">
        <f t="shared" si="63"/>
        <v>1</v>
      </c>
      <c r="H827" s="6">
        <f t="shared" si="64"/>
        <v>61</v>
      </c>
    </row>
    <row r="828" spans="1:8" x14ac:dyDescent="0.2">
      <c r="A828" s="1">
        <v>44816</v>
      </c>
      <c r="B828" s="2">
        <v>0.44361111111111112</v>
      </c>
      <c r="C828">
        <v>7.3527800000000001</v>
      </c>
      <c r="D828" s="6">
        <f t="shared" si="60"/>
        <v>32.706635996000003</v>
      </c>
      <c r="E828" s="6">
        <f t="shared" si="61"/>
        <v>25.895707843</v>
      </c>
      <c r="F828" s="6">
        <f t="shared" si="62"/>
        <v>1612.3659015114383</v>
      </c>
      <c r="G828" s="6">
        <f t="shared" si="63"/>
        <v>1</v>
      </c>
      <c r="H828" s="6">
        <f t="shared" si="64"/>
        <v>62</v>
      </c>
    </row>
    <row r="829" spans="1:8" x14ac:dyDescent="0.2">
      <c r="A829" s="1">
        <v>44816</v>
      </c>
      <c r="B829" s="2">
        <v>0.44362268518518522</v>
      </c>
      <c r="C829">
        <v>5.0038799999999997</v>
      </c>
      <c r="D829" s="6">
        <f t="shared" si="60"/>
        <v>22.258259015999997</v>
      </c>
      <c r="E829" s="6">
        <f t="shared" si="61"/>
        <v>18.381949262666666</v>
      </c>
      <c r="F829" s="6">
        <f t="shared" si="62"/>
        <v>1654.1268691136397</v>
      </c>
      <c r="G829" s="6">
        <f t="shared" si="63"/>
        <v>1</v>
      </c>
      <c r="H829" s="6">
        <f t="shared" si="64"/>
        <v>63</v>
      </c>
    </row>
    <row r="830" spans="1:8" x14ac:dyDescent="0.2">
      <c r="A830" s="1">
        <v>44816</v>
      </c>
      <c r="B830" s="2">
        <v>0.44362268518518522</v>
      </c>
      <c r="C830">
        <v>4.4683599999999997</v>
      </c>
      <c r="D830" s="6">
        <f t="shared" si="60"/>
        <v>19.876158951999997</v>
      </c>
      <c r="E830" s="6">
        <f t="shared" si="61"/>
        <v>18.381949262666666</v>
      </c>
      <c r="F830" s="6">
        <f t="shared" si="62"/>
        <v>1632.2420604634383</v>
      </c>
      <c r="G830" s="6">
        <f t="shared" si="63"/>
        <v>1</v>
      </c>
      <c r="H830" s="6">
        <f t="shared" si="64"/>
        <v>64</v>
      </c>
    </row>
    <row r="831" spans="1:8" x14ac:dyDescent="0.2">
      <c r="A831" s="1">
        <v>44816</v>
      </c>
      <c r="B831" s="2">
        <v>0.44362268518518522</v>
      </c>
      <c r="C831">
        <v>2.9251</v>
      </c>
      <c r="D831" s="6">
        <f t="shared" si="60"/>
        <v>13.01142982</v>
      </c>
      <c r="E831" s="6">
        <f t="shared" si="61"/>
        <v>18.381949262666666</v>
      </c>
      <c r="F831" s="6">
        <f t="shared" si="62"/>
        <v>1667.1382989336398</v>
      </c>
      <c r="G831" s="6" t="b">
        <f t="shared" si="63"/>
        <v>0</v>
      </c>
      <c r="H831" s="6">
        <f t="shared" si="64"/>
        <v>64</v>
      </c>
    </row>
    <row r="832" spans="1:8" x14ac:dyDescent="0.2">
      <c r="A832" s="1">
        <v>44816</v>
      </c>
      <c r="B832" s="2">
        <v>0.44363425925925926</v>
      </c>
      <c r="C832">
        <v>2.68892</v>
      </c>
      <c r="D832" s="6">
        <f t="shared" si="60"/>
        <v>11.960853944</v>
      </c>
      <c r="E832" s="6">
        <f t="shared" si="61"/>
        <v>27.157328567999997</v>
      </c>
      <c r="F832" s="6">
        <f t="shared" si="62"/>
        <v>1644.2029144074384</v>
      </c>
      <c r="G832" s="6" t="b">
        <f t="shared" si="63"/>
        <v>0</v>
      </c>
      <c r="H832" s="6">
        <f t="shared" si="64"/>
        <v>64</v>
      </c>
    </row>
    <row r="833" spans="1:8" x14ac:dyDescent="0.2">
      <c r="A833" s="1">
        <v>44816</v>
      </c>
      <c r="B833" s="2">
        <v>0.44363425925925926</v>
      </c>
      <c r="C833">
        <v>4.9702400000000004</v>
      </c>
      <c r="D833" s="6">
        <f t="shared" si="60"/>
        <v>22.108621568</v>
      </c>
      <c r="E833" s="6">
        <f t="shared" si="61"/>
        <v>27.157328567999997</v>
      </c>
      <c r="F833" s="6">
        <f t="shared" si="62"/>
        <v>1689.2469205016398</v>
      </c>
      <c r="G833" s="6">
        <f t="shared" si="63"/>
        <v>1</v>
      </c>
      <c r="H833" s="6">
        <f t="shared" si="64"/>
        <v>65</v>
      </c>
    </row>
    <row r="834" spans="1:8" x14ac:dyDescent="0.2">
      <c r="A834" s="1">
        <v>44816</v>
      </c>
      <c r="B834" s="2">
        <v>0.44363425925925926</v>
      </c>
      <c r="C834">
        <v>8.3929899999999993</v>
      </c>
      <c r="D834" s="6">
        <f t="shared" si="60"/>
        <v>37.333698117999994</v>
      </c>
      <c r="E834" s="6">
        <f t="shared" si="61"/>
        <v>27.157328567999997</v>
      </c>
      <c r="F834" s="6">
        <f t="shared" si="62"/>
        <v>1681.5366125254384</v>
      </c>
      <c r="G834" s="6">
        <f t="shared" si="63"/>
        <v>1</v>
      </c>
      <c r="H834" s="6">
        <f t="shared" si="64"/>
        <v>66</v>
      </c>
    </row>
    <row r="835" spans="1:8" x14ac:dyDescent="0.2">
      <c r="A835" s="1">
        <v>44816</v>
      </c>
      <c r="B835" s="2">
        <v>0.44363425925925926</v>
      </c>
      <c r="C835">
        <v>8.3688099999999999</v>
      </c>
      <c r="D835" s="6">
        <f t="shared" si="60"/>
        <v>37.226140641999997</v>
      </c>
      <c r="E835" s="6">
        <f t="shared" si="61"/>
        <v>27.157328567999997</v>
      </c>
      <c r="F835" s="6">
        <f t="shared" si="62"/>
        <v>1726.4730611436398</v>
      </c>
      <c r="G835" s="6">
        <f t="shared" si="63"/>
        <v>1</v>
      </c>
      <c r="H835" s="6">
        <f t="shared" si="64"/>
        <v>67</v>
      </c>
    </row>
    <row r="836" spans="1:8" x14ac:dyDescent="0.2">
      <c r="A836" s="1">
        <v>44816</v>
      </c>
      <c r="B836" s="2">
        <v>0.44364583333333335</v>
      </c>
      <c r="C836">
        <v>5.6024000000000003</v>
      </c>
      <c r="D836" s="6">
        <f t="shared" si="60"/>
        <v>24.920595680000002</v>
      </c>
      <c r="E836" s="6">
        <f t="shared" si="61"/>
        <v>16.978712677000001</v>
      </c>
      <c r="F836" s="6">
        <f t="shared" si="62"/>
        <v>1706.4572082054383</v>
      </c>
      <c r="G836" s="6">
        <f t="shared" si="63"/>
        <v>1</v>
      </c>
      <c r="H836" s="6">
        <f t="shared" si="64"/>
        <v>68</v>
      </c>
    </row>
    <row r="837" spans="1:8" x14ac:dyDescent="0.2">
      <c r="A837" s="1">
        <v>44816</v>
      </c>
      <c r="B837" s="2">
        <v>0.44364583333333335</v>
      </c>
      <c r="C837">
        <v>4.31182</v>
      </c>
      <c r="D837" s="6">
        <f t="shared" ref="D837:D900" si="65">C837*4.4482</f>
        <v>19.179837723999999</v>
      </c>
      <c r="E837" s="6">
        <f t="shared" ref="E837:E900" si="66">AVERAGEIF($B$4:$B$1136,B837,$D$4:$D$1136)</f>
        <v>16.978712677000001</v>
      </c>
      <c r="F837" s="6">
        <f t="shared" ref="F837:F900" si="67">IF(D837&gt;0,D837+F835, F835)</f>
        <v>1745.6528988676398</v>
      </c>
      <c r="G837" s="6">
        <f t="shared" ref="G837:G900" si="68">IF(D837&gt;13.345,1)</f>
        <v>1</v>
      </c>
      <c r="H837" s="6">
        <f t="shared" ref="H837:H900" si="69">IF(D837&gt;13.345,H836+1,H836)</f>
        <v>69</v>
      </c>
    </row>
    <row r="838" spans="1:8" x14ac:dyDescent="0.2">
      <c r="A838" s="1">
        <v>44816</v>
      </c>
      <c r="B838" s="2">
        <v>0.44364583333333335</v>
      </c>
      <c r="C838">
        <v>4.1163499999999997</v>
      </c>
      <c r="D838" s="6">
        <f t="shared" si="65"/>
        <v>18.31034807</v>
      </c>
      <c r="E838" s="6">
        <f t="shared" si="66"/>
        <v>16.978712677000001</v>
      </c>
      <c r="F838" s="6">
        <f t="shared" si="67"/>
        <v>1724.7675562754382</v>
      </c>
      <c r="G838" s="6">
        <f t="shared" si="68"/>
        <v>1</v>
      </c>
      <c r="H838" s="6">
        <f t="shared" si="69"/>
        <v>70</v>
      </c>
    </row>
    <row r="839" spans="1:8" x14ac:dyDescent="0.2">
      <c r="A839" s="1">
        <v>44816</v>
      </c>
      <c r="B839" s="2">
        <v>0.44364583333333335</v>
      </c>
      <c r="C839">
        <v>1.2373700000000001</v>
      </c>
      <c r="D839" s="6">
        <f t="shared" si="65"/>
        <v>5.5040692340000001</v>
      </c>
      <c r="E839" s="6">
        <f t="shared" si="66"/>
        <v>16.978712677000001</v>
      </c>
      <c r="F839" s="6">
        <f t="shared" si="67"/>
        <v>1751.1569681016399</v>
      </c>
      <c r="G839" s="6" t="b">
        <f t="shared" si="68"/>
        <v>0</v>
      </c>
      <c r="H839" s="6">
        <f t="shared" si="69"/>
        <v>70</v>
      </c>
    </row>
    <row r="840" spans="1:8" x14ac:dyDescent="0.2">
      <c r="A840" s="1">
        <v>44816</v>
      </c>
      <c r="B840" s="2">
        <v>0.44365740740740739</v>
      </c>
      <c r="C840">
        <v>0.78917300000000001</v>
      </c>
      <c r="D840" s="6">
        <f t="shared" si="65"/>
        <v>3.5103993386000001</v>
      </c>
      <c r="E840" s="6">
        <f t="shared" si="66"/>
        <v>2.6004977875999997</v>
      </c>
      <c r="F840" s="6">
        <f t="shared" si="67"/>
        <v>1728.2779556140383</v>
      </c>
      <c r="G840" s="6" t="b">
        <f t="shared" si="68"/>
        <v>0</v>
      </c>
      <c r="H840" s="6">
        <f t="shared" si="69"/>
        <v>70</v>
      </c>
    </row>
    <row r="841" spans="1:8" x14ac:dyDescent="0.2">
      <c r="A841" s="1">
        <v>44816</v>
      </c>
      <c r="B841" s="2">
        <v>0.44365740740740739</v>
      </c>
      <c r="C841">
        <v>0.56194599999999995</v>
      </c>
      <c r="D841" s="6">
        <f t="shared" si="65"/>
        <v>2.4996481971999995</v>
      </c>
      <c r="E841" s="6">
        <f t="shared" si="66"/>
        <v>2.6004977875999997</v>
      </c>
      <c r="F841" s="6">
        <f t="shared" si="67"/>
        <v>1753.6566162988399</v>
      </c>
      <c r="G841" s="6" t="b">
        <f t="shared" si="68"/>
        <v>0</v>
      </c>
      <c r="H841" s="6">
        <f t="shared" si="69"/>
        <v>70</v>
      </c>
    </row>
    <row r="842" spans="1:8" x14ac:dyDescent="0.2">
      <c r="A842" s="1">
        <v>44816</v>
      </c>
      <c r="B842" s="2">
        <v>0.44365740740740739</v>
      </c>
      <c r="C842">
        <v>0.44805299999999998</v>
      </c>
      <c r="D842" s="6">
        <f t="shared" si="65"/>
        <v>1.9930293546</v>
      </c>
      <c r="E842" s="6">
        <f t="shared" si="66"/>
        <v>2.6004977875999997</v>
      </c>
      <c r="F842" s="6">
        <f t="shared" si="67"/>
        <v>1730.2709849686382</v>
      </c>
      <c r="G842" s="6" t="b">
        <f t="shared" si="68"/>
        <v>0</v>
      </c>
      <c r="H842" s="6">
        <f t="shared" si="69"/>
        <v>70</v>
      </c>
    </row>
    <row r="843" spans="1:8" x14ac:dyDescent="0.2">
      <c r="A843" s="1">
        <v>44816</v>
      </c>
      <c r="B843" s="2">
        <v>0.44365740740740739</v>
      </c>
      <c r="C843">
        <v>0.5393</v>
      </c>
      <c r="D843" s="6">
        <f t="shared" si="65"/>
        <v>2.3989142600000002</v>
      </c>
      <c r="E843" s="6">
        <f t="shared" si="66"/>
        <v>2.6004977875999997</v>
      </c>
      <c r="F843" s="6">
        <f t="shared" si="67"/>
        <v>1756.05553055884</v>
      </c>
      <c r="G843" s="6" t="b">
        <f t="shared" si="68"/>
        <v>0</v>
      </c>
      <c r="H843" s="6">
        <f t="shared" si="69"/>
        <v>70</v>
      </c>
    </row>
    <row r="844" spans="1:8" x14ac:dyDescent="0.2">
      <c r="A844" s="1">
        <v>44816</v>
      </c>
      <c r="B844" s="2">
        <v>0.44366898148148143</v>
      </c>
      <c r="C844">
        <v>0.424898</v>
      </c>
      <c r="D844" s="6">
        <f t="shared" si="65"/>
        <v>1.8900312835999999</v>
      </c>
      <c r="E844" s="6">
        <f t="shared" si="66"/>
        <v>1.9314584822500001</v>
      </c>
      <c r="F844" s="6">
        <f t="shared" si="67"/>
        <v>1732.1610162522381</v>
      </c>
      <c r="G844" s="6" t="b">
        <f t="shared" si="68"/>
        <v>0</v>
      </c>
      <c r="H844" s="6">
        <f t="shared" si="69"/>
        <v>70</v>
      </c>
    </row>
    <row r="845" spans="1:8" x14ac:dyDescent="0.2">
      <c r="A845" s="1">
        <v>44816</v>
      </c>
      <c r="B845" s="2">
        <v>0.44366898148148143</v>
      </c>
      <c r="C845">
        <v>0.45186999999999999</v>
      </c>
      <c r="D845" s="6">
        <f t="shared" si="65"/>
        <v>2.010008134</v>
      </c>
      <c r="E845" s="6">
        <f t="shared" si="66"/>
        <v>1.9314584822500001</v>
      </c>
      <c r="F845" s="6">
        <f t="shared" si="67"/>
        <v>1758.0655386928399</v>
      </c>
      <c r="G845" s="6" t="b">
        <f t="shared" si="68"/>
        <v>0</v>
      </c>
      <c r="H845" s="6">
        <f t="shared" si="69"/>
        <v>70</v>
      </c>
    </row>
    <row r="846" spans="1:8" x14ac:dyDescent="0.2">
      <c r="A846" s="1">
        <v>44816</v>
      </c>
      <c r="B846" s="2">
        <v>0.44366898148148143</v>
      </c>
      <c r="C846">
        <v>0.39222699999999999</v>
      </c>
      <c r="D846" s="6">
        <f t="shared" si="65"/>
        <v>1.7447041414</v>
      </c>
      <c r="E846" s="6">
        <f t="shared" si="66"/>
        <v>1.9314584822500001</v>
      </c>
      <c r="F846" s="6">
        <f t="shared" si="67"/>
        <v>1733.9057203936381</v>
      </c>
      <c r="G846" s="6" t="b">
        <f t="shared" si="68"/>
        <v>0</v>
      </c>
      <c r="H846" s="6">
        <f t="shared" si="69"/>
        <v>70</v>
      </c>
    </row>
    <row r="847" spans="1:8" x14ac:dyDescent="0.2">
      <c r="A847" s="1">
        <v>44816</v>
      </c>
      <c r="B847" s="2">
        <v>0.44366898148148143</v>
      </c>
      <c r="C847">
        <v>0.46784999999999999</v>
      </c>
      <c r="D847" s="6">
        <f t="shared" si="65"/>
        <v>2.0810903700000001</v>
      </c>
      <c r="E847" s="6">
        <f t="shared" si="66"/>
        <v>1.9314584822500001</v>
      </c>
      <c r="F847" s="6">
        <f t="shared" si="67"/>
        <v>1760.14662906284</v>
      </c>
      <c r="G847" s="6" t="b">
        <f t="shared" si="68"/>
        <v>0</v>
      </c>
      <c r="H847" s="6">
        <f t="shared" si="69"/>
        <v>70</v>
      </c>
    </row>
    <row r="848" spans="1:8" x14ac:dyDescent="0.2">
      <c r="A848" s="1">
        <v>44816</v>
      </c>
      <c r="B848" s="2">
        <v>0.44368055555555558</v>
      </c>
      <c r="C848">
        <v>0.406781</v>
      </c>
      <c r="D848" s="6">
        <f t="shared" si="65"/>
        <v>1.8094432441999999</v>
      </c>
      <c r="E848" s="6">
        <f t="shared" si="66"/>
        <v>1.8200077192000002</v>
      </c>
      <c r="F848" s="6">
        <f t="shared" si="67"/>
        <v>1735.7151636378383</v>
      </c>
      <c r="G848" s="6" t="b">
        <f t="shared" si="68"/>
        <v>0</v>
      </c>
      <c r="H848" s="6">
        <f t="shared" si="69"/>
        <v>70</v>
      </c>
    </row>
    <row r="849" spans="1:8" x14ac:dyDescent="0.2">
      <c r="A849" s="1">
        <v>44816</v>
      </c>
      <c r="B849" s="2">
        <v>0.44368055555555558</v>
      </c>
      <c r="C849">
        <v>0.41838399999999998</v>
      </c>
      <c r="D849" s="6">
        <f t="shared" si="65"/>
        <v>1.8610557087999999</v>
      </c>
      <c r="E849" s="6">
        <f t="shared" si="66"/>
        <v>1.8200077192000002</v>
      </c>
      <c r="F849" s="6">
        <f t="shared" si="67"/>
        <v>1762.00768477164</v>
      </c>
      <c r="G849" s="6" t="b">
        <f t="shared" si="68"/>
        <v>0</v>
      </c>
      <c r="H849" s="6">
        <f t="shared" si="69"/>
        <v>70</v>
      </c>
    </row>
    <row r="850" spans="1:8" x14ac:dyDescent="0.2">
      <c r="A850" s="1">
        <v>44816</v>
      </c>
      <c r="B850" s="2">
        <v>0.44368055555555558</v>
      </c>
      <c r="C850">
        <v>0.40230300000000002</v>
      </c>
      <c r="D850" s="6">
        <f t="shared" si="65"/>
        <v>1.7895242046000002</v>
      </c>
      <c r="E850" s="6">
        <f t="shared" si="66"/>
        <v>1.8200077192000002</v>
      </c>
      <c r="F850" s="6">
        <f t="shared" si="67"/>
        <v>1737.5046878424382</v>
      </c>
      <c r="G850" s="6" t="b">
        <f t="shared" si="68"/>
        <v>0</v>
      </c>
      <c r="H850" s="6">
        <f t="shared" si="69"/>
        <v>70</v>
      </c>
    </row>
    <row r="851" spans="1:8" x14ac:dyDescent="0.2">
      <c r="A851" s="1">
        <v>44816</v>
      </c>
      <c r="B851" s="2">
        <v>0.44369212962962962</v>
      </c>
      <c r="C851">
        <v>0.45894400000000002</v>
      </c>
      <c r="D851" s="6">
        <f t="shared" si="65"/>
        <v>2.0414747008000003</v>
      </c>
      <c r="E851" s="6">
        <f t="shared" si="66"/>
        <v>1.7909387321999999</v>
      </c>
      <c r="F851" s="6">
        <f t="shared" si="67"/>
        <v>1764.0491594724401</v>
      </c>
      <c r="G851" s="6" t="b">
        <f t="shared" si="68"/>
        <v>0</v>
      </c>
      <c r="H851" s="6">
        <f t="shared" si="69"/>
        <v>70</v>
      </c>
    </row>
    <row r="852" spans="1:8" x14ac:dyDescent="0.2">
      <c r="A852" s="1">
        <v>44816</v>
      </c>
      <c r="B852" s="2">
        <v>0.44369212962962962</v>
      </c>
      <c r="C852">
        <v>0.40708699999999998</v>
      </c>
      <c r="D852" s="6">
        <f t="shared" si="65"/>
        <v>1.8108043933999998</v>
      </c>
      <c r="E852" s="6">
        <f t="shared" si="66"/>
        <v>1.7909387321999999</v>
      </c>
      <c r="F852" s="6">
        <f t="shared" si="67"/>
        <v>1739.3154922358383</v>
      </c>
      <c r="G852" s="6" t="b">
        <f t="shared" si="68"/>
        <v>0</v>
      </c>
      <c r="H852" s="6">
        <f t="shared" si="69"/>
        <v>70</v>
      </c>
    </row>
    <row r="853" spans="1:8" x14ac:dyDescent="0.2">
      <c r="A853" s="1">
        <v>44816</v>
      </c>
      <c r="B853" s="2">
        <v>0.44369212962962962</v>
      </c>
      <c r="C853">
        <v>0.42566199999999998</v>
      </c>
      <c r="D853" s="6">
        <f t="shared" si="65"/>
        <v>1.8934297083999998</v>
      </c>
      <c r="E853" s="6">
        <f t="shared" si="66"/>
        <v>1.7909387321999999</v>
      </c>
      <c r="F853" s="6">
        <f t="shared" si="67"/>
        <v>1765.9425891808401</v>
      </c>
      <c r="G853" s="6" t="b">
        <f t="shared" si="68"/>
        <v>0</v>
      </c>
      <c r="H853" s="6">
        <f t="shared" si="69"/>
        <v>70</v>
      </c>
    </row>
    <row r="854" spans="1:8" x14ac:dyDescent="0.2">
      <c r="A854" s="1">
        <v>44816</v>
      </c>
      <c r="B854" s="2">
        <v>0.44369212962962962</v>
      </c>
      <c r="C854">
        <v>0.31879099999999999</v>
      </c>
      <c r="D854" s="6">
        <f t="shared" si="65"/>
        <v>1.4180461261999999</v>
      </c>
      <c r="E854" s="6">
        <f t="shared" si="66"/>
        <v>1.7909387321999999</v>
      </c>
      <c r="F854" s="6">
        <f t="shared" si="67"/>
        <v>1740.7335383620382</v>
      </c>
      <c r="G854" s="6" t="b">
        <f t="shared" si="68"/>
        <v>0</v>
      </c>
      <c r="H854" s="6">
        <f t="shared" si="69"/>
        <v>70</v>
      </c>
    </row>
    <row r="855" spans="1:8" x14ac:dyDescent="0.2">
      <c r="A855" s="1">
        <v>44816</v>
      </c>
      <c r="B855" s="2">
        <v>0.44370370370370371</v>
      </c>
      <c r="C855">
        <v>0.45278600000000002</v>
      </c>
      <c r="D855" s="6">
        <f t="shared" si="65"/>
        <v>2.0140826852</v>
      </c>
      <c r="E855" s="6">
        <f t="shared" si="66"/>
        <v>1.2669452203999998</v>
      </c>
      <c r="F855" s="6">
        <f t="shared" si="67"/>
        <v>1767.9566718660401</v>
      </c>
      <c r="G855" s="6" t="b">
        <f t="shared" si="68"/>
        <v>0</v>
      </c>
      <c r="H855" s="6">
        <f t="shared" si="69"/>
        <v>70</v>
      </c>
    </row>
    <row r="856" spans="1:8" x14ac:dyDescent="0.2">
      <c r="A856" s="1">
        <v>44816</v>
      </c>
      <c r="B856" s="2">
        <v>0.44370370370370371</v>
      </c>
      <c r="C856">
        <v>0.36510199999999998</v>
      </c>
      <c r="D856" s="6">
        <f t="shared" si="65"/>
        <v>1.6240467163999999</v>
      </c>
      <c r="E856" s="6">
        <f t="shared" si="66"/>
        <v>1.2669452203999998</v>
      </c>
      <c r="F856" s="6">
        <f t="shared" si="67"/>
        <v>1742.3575850784382</v>
      </c>
      <c r="G856" s="6" t="b">
        <f t="shared" si="68"/>
        <v>0</v>
      </c>
      <c r="H856" s="6">
        <f t="shared" si="69"/>
        <v>70</v>
      </c>
    </row>
    <row r="857" spans="1:8" x14ac:dyDescent="0.2">
      <c r="A857" s="1">
        <v>44816</v>
      </c>
      <c r="B857" s="2">
        <v>0.44370370370370371</v>
      </c>
      <c r="C857">
        <v>0.16103100000000001</v>
      </c>
      <c r="D857" s="6">
        <f t="shared" si="65"/>
        <v>0.71629809420000001</v>
      </c>
      <c r="E857" s="6">
        <f t="shared" si="66"/>
        <v>1.2669452203999998</v>
      </c>
      <c r="F857" s="6">
        <f t="shared" si="67"/>
        <v>1768.6729699602402</v>
      </c>
      <c r="G857" s="6" t="b">
        <f t="shared" si="68"/>
        <v>0</v>
      </c>
      <c r="H857" s="6">
        <f t="shared" si="69"/>
        <v>70</v>
      </c>
    </row>
    <row r="858" spans="1:8" x14ac:dyDescent="0.2">
      <c r="A858" s="1">
        <v>44816</v>
      </c>
      <c r="B858" s="2">
        <v>0.44370370370370371</v>
      </c>
      <c r="C858">
        <v>0.16036900000000001</v>
      </c>
      <c r="D858" s="6">
        <f t="shared" si="65"/>
        <v>0.71335338580000007</v>
      </c>
      <c r="E858" s="6">
        <f t="shared" si="66"/>
        <v>1.2669452203999998</v>
      </c>
      <c r="F858" s="6">
        <f t="shared" si="67"/>
        <v>1743.0709384642382</v>
      </c>
      <c r="G858" s="6" t="b">
        <f t="shared" si="68"/>
        <v>0</v>
      </c>
      <c r="H858" s="6">
        <f t="shared" si="69"/>
        <v>70</v>
      </c>
    </row>
    <row r="859" spans="1:8" x14ac:dyDescent="0.2">
      <c r="A859" s="1">
        <v>44816</v>
      </c>
      <c r="B859" s="2">
        <v>0.44371527777777775</v>
      </c>
      <c r="C859">
        <v>0.52306600000000003</v>
      </c>
      <c r="D859" s="6">
        <f t="shared" si="65"/>
        <v>2.3267021811999999</v>
      </c>
      <c r="E859" s="6">
        <f t="shared" si="66"/>
        <v>2.1520013502999999</v>
      </c>
      <c r="F859" s="6">
        <f t="shared" si="67"/>
        <v>1770.9996721414402</v>
      </c>
      <c r="G859" s="6" t="b">
        <f t="shared" si="68"/>
        <v>0</v>
      </c>
      <c r="H859" s="6">
        <f t="shared" si="69"/>
        <v>70</v>
      </c>
    </row>
    <row r="860" spans="1:8" x14ac:dyDescent="0.2">
      <c r="A860" s="1">
        <v>44816</v>
      </c>
      <c r="B860" s="2">
        <v>0.44371527777777775</v>
      </c>
      <c r="C860">
        <v>0.45522899999999999</v>
      </c>
      <c r="D860" s="6">
        <f t="shared" si="65"/>
        <v>2.0249496377999998</v>
      </c>
      <c r="E860" s="6">
        <f t="shared" si="66"/>
        <v>2.1520013502999999</v>
      </c>
      <c r="F860" s="6">
        <f t="shared" si="67"/>
        <v>1745.0958881020383</v>
      </c>
      <c r="G860" s="6" t="b">
        <f t="shared" si="68"/>
        <v>0</v>
      </c>
      <c r="H860" s="6">
        <f t="shared" si="69"/>
        <v>70</v>
      </c>
    </row>
    <row r="861" spans="1:8" x14ac:dyDescent="0.2">
      <c r="A861" s="1">
        <v>44816</v>
      </c>
      <c r="B861" s="2">
        <v>0.44371527777777775</v>
      </c>
      <c r="C861">
        <v>0.46846100000000002</v>
      </c>
      <c r="D861" s="6">
        <f t="shared" si="65"/>
        <v>2.0838082201999999</v>
      </c>
      <c r="E861" s="6">
        <f t="shared" si="66"/>
        <v>2.1520013502999999</v>
      </c>
      <c r="F861" s="6">
        <f t="shared" si="67"/>
        <v>1773.0834803616401</v>
      </c>
      <c r="G861" s="6" t="b">
        <f t="shared" si="68"/>
        <v>0</v>
      </c>
      <c r="H861" s="6">
        <f t="shared" si="69"/>
        <v>70</v>
      </c>
    </row>
    <row r="862" spans="1:8" x14ac:dyDescent="0.2">
      <c r="A862" s="1">
        <v>44816</v>
      </c>
      <c r="B862" s="2">
        <v>0.44371527777777775</v>
      </c>
      <c r="C862">
        <v>0.48841000000000001</v>
      </c>
      <c r="D862" s="6">
        <f t="shared" si="65"/>
        <v>2.1725453620000001</v>
      </c>
      <c r="E862" s="6">
        <f t="shared" si="66"/>
        <v>2.1520013502999999</v>
      </c>
      <c r="F862" s="6">
        <f t="shared" si="67"/>
        <v>1747.2684334640383</v>
      </c>
      <c r="G862" s="6" t="b">
        <f t="shared" si="68"/>
        <v>0</v>
      </c>
      <c r="H862" s="6">
        <f t="shared" si="69"/>
        <v>70</v>
      </c>
    </row>
    <row r="863" spans="1:8" x14ac:dyDescent="0.2">
      <c r="A863" s="1">
        <v>44816</v>
      </c>
      <c r="B863" s="2">
        <v>0.44372685185185184</v>
      </c>
      <c r="C863">
        <v>0.48372799999999999</v>
      </c>
      <c r="D863" s="6">
        <f t="shared" si="65"/>
        <v>2.1517188896000001</v>
      </c>
      <c r="E863" s="6">
        <f t="shared" si="66"/>
        <v>1.9731103150000002</v>
      </c>
      <c r="F863" s="6">
        <f t="shared" si="67"/>
        <v>1775.2351992512401</v>
      </c>
      <c r="G863" s="6" t="b">
        <f t="shared" si="68"/>
        <v>0</v>
      </c>
      <c r="H863" s="6">
        <f t="shared" si="69"/>
        <v>70</v>
      </c>
    </row>
    <row r="864" spans="1:8" x14ac:dyDescent="0.2">
      <c r="A864" s="1">
        <v>44816</v>
      </c>
      <c r="B864" s="2">
        <v>0.44372685185185184</v>
      </c>
      <c r="C864">
        <v>0.37889299999999998</v>
      </c>
      <c r="D864" s="6">
        <f t="shared" si="65"/>
        <v>1.6853918425999999</v>
      </c>
      <c r="E864" s="6">
        <f t="shared" si="66"/>
        <v>1.9731103150000002</v>
      </c>
      <c r="F864" s="6">
        <f t="shared" si="67"/>
        <v>1748.9538253066382</v>
      </c>
      <c r="G864" s="6" t="b">
        <f t="shared" si="68"/>
        <v>0</v>
      </c>
      <c r="H864" s="6">
        <f t="shared" si="69"/>
        <v>70</v>
      </c>
    </row>
    <row r="865" spans="1:8" x14ac:dyDescent="0.2">
      <c r="A865" s="1">
        <v>44816</v>
      </c>
      <c r="B865" s="2">
        <v>0.44372685185185184</v>
      </c>
      <c r="C865">
        <v>0.46810400000000002</v>
      </c>
      <c r="D865" s="6">
        <f t="shared" si="65"/>
        <v>2.0822202128000002</v>
      </c>
      <c r="E865" s="6">
        <f t="shared" si="66"/>
        <v>1.9731103150000002</v>
      </c>
      <c r="F865" s="6">
        <f t="shared" si="67"/>
        <v>1777.3174194640401</v>
      </c>
      <c r="G865" s="6" t="b">
        <f t="shared" si="68"/>
        <v>0</v>
      </c>
      <c r="H865" s="6">
        <f t="shared" si="69"/>
        <v>70</v>
      </c>
    </row>
    <row r="866" spans="1:8" x14ac:dyDescent="0.2">
      <c r="A866" s="1">
        <v>44816</v>
      </c>
      <c r="B866" s="2">
        <v>0.44373842592592588</v>
      </c>
      <c r="C866">
        <v>0.45746799999999999</v>
      </c>
      <c r="D866" s="6">
        <f t="shared" si="65"/>
        <v>2.0349091576</v>
      </c>
      <c r="E866" s="6">
        <f t="shared" si="66"/>
        <v>2.1301551280499997</v>
      </c>
      <c r="F866" s="6">
        <f t="shared" si="67"/>
        <v>1750.9887344642382</v>
      </c>
      <c r="G866" s="6" t="b">
        <f t="shared" si="68"/>
        <v>0</v>
      </c>
      <c r="H866" s="6">
        <f t="shared" si="69"/>
        <v>70</v>
      </c>
    </row>
    <row r="867" spans="1:8" x14ac:dyDescent="0.2">
      <c r="A867" s="1">
        <v>44816</v>
      </c>
      <c r="B867" s="2">
        <v>0.44373842592592588</v>
      </c>
      <c r="C867">
        <v>0.45375300000000002</v>
      </c>
      <c r="D867" s="6">
        <f t="shared" si="65"/>
        <v>2.0183840946</v>
      </c>
      <c r="E867" s="6">
        <f t="shared" si="66"/>
        <v>2.1301551280499997</v>
      </c>
      <c r="F867" s="6">
        <f t="shared" si="67"/>
        <v>1779.33580355864</v>
      </c>
      <c r="G867" s="6" t="b">
        <f t="shared" si="68"/>
        <v>0</v>
      </c>
      <c r="H867" s="6">
        <f t="shared" si="69"/>
        <v>70</v>
      </c>
    </row>
    <row r="868" spans="1:8" x14ac:dyDescent="0.2">
      <c r="A868" s="1">
        <v>44816</v>
      </c>
      <c r="B868" s="2">
        <v>0.44373842592592588</v>
      </c>
      <c r="C868">
        <v>0.542099</v>
      </c>
      <c r="D868" s="6">
        <f t="shared" si="65"/>
        <v>2.4113647717999998</v>
      </c>
      <c r="E868" s="6">
        <f t="shared" si="66"/>
        <v>2.1301551280499997</v>
      </c>
      <c r="F868" s="6">
        <f t="shared" si="67"/>
        <v>1753.4000992360382</v>
      </c>
      <c r="G868" s="6" t="b">
        <f t="shared" si="68"/>
        <v>0</v>
      </c>
      <c r="H868" s="6">
        <f t="shared" si="69"/>
        <v>70</v>
      </c>
    </row>
    <row r="869" spans="1:8" x14ac:dyDescent="0.2">
      <c r="A869" s="1">
        <v>44816</v>
      </c>
      <c r="B869" s="2">
        <v>0.44373842592592588</v>
      </c>
      <c r="C869">
        <v>0.46220099999999997</v>
      </c>
      <c r="D869" s="6">
        <f t="shared" si="65"/>
        <v>2.0559624882</v>
      </c>
      <c r="E869" s="6">
        <f t="shared" si="66"/>
        <v>2.1301551280499997</v>
      </c>
      <c r="F869" s="6">
        <f t="shared" si="67"/>
        <v>1781.3917660468401</v>
      </c>
      <c r="G869" s="6" t="b">
        <f t="shared" si="68"/>
        <v>0</v>
      </c>
      <c r="H869" s="6">
        <f t="shared" si="69"/>
        <v>70</v>
      </c>
    </row>
    <row r="870" spans="1:8" x14ac:dyDescent="0.2">
      <c r="A870" s="1">
        <v>44816</v>
      </c>
      <c r="B870" s="2">
        <v>0.44375000000000003</v>
      </c>
      <c r="C870">
        <v>0.42891899999999999</v>
      </c>
      <c r="D870" s="6">
        <f t="shared" si="65"/>
        <v>1.9079174958</v>
      </c>
      <c r="E870" s="6">
        <f t="shared" si="66"/>
        <v>1.33208354915</v>
      </c>
      <c r="F870" s="6">
        <f t="shared" si="67"/>
        <v>1755.3080167318381</v>
      </c>
      <c r="G870" s="6" t="b">
        <f t="shared" si="68"/>
        <v>0</v>
      </c>
      <c r="H870" s="6">
        <f t="shared" si="69"/>
        <v>70</v>
      </c>
    </row>
    <row r="871" spans="1:8" x14ac:dyDescent="0.2">
      <c r="A871" s="1">
        <v>44816</v>
      </c>
      <c r="B871" s="2">
        <v>0.44375000000000003</v>
      </c>
      <c r="C871">
        <v>0.37751899999999999</v>
      </c>
      <c r="D871" s="6">
        <f t="shared" si="65"/>
        <v>1.6792800157999999</v>
      </c>
      <c r="E871" s="6">
        <f t="shared" si="66"/>
        <v>1.33208354915</v>
      </c>
      <c r="F871" s="6">
        <f t="shared" si="67"/>
        <v>1783.0710460626401</v>
      </c>
      <c r="G871" s="6" t="b">
        <f t="shared" si="68"/>
        <v>0</v>
      </c>
      <c r="H871" s="6">
        <f t="shared" si="69"/>
        <v>70</v>
      </c>
    </row>
    <row r="872" spans="1:8" x14ac:dyDescent="0.2">
      <c r="A872" s="1">
        <v>44816</v>
      </c>
      <c r="B872" s="2">
        <v>0.44375000000000003</v>
      </c>
      <c r="C872">
        <v>0.22220100000000001</v>
      </c>
      <c r="D872" s="6">
        <f t="shared" si="65"/>
        <v>0.98839448819999998</v>
      </c>
      <c r="E872" s="6">
        <f t="shared" si="66"/>
        <v>1.33208354915</v>
      </c>
      <c r="F872" s="6">
        <f t="shared" si="67"/>
        <v>1756.296411220038</v>
      </c>
      <c r="G872" s="6" t="b">
        <f t="shared" si="68"/>
        <v>0</v>
      </c>
      <c r="H872" s="6">
        <f t="shared" si="69"/>
        <v>70</v>
      </c>
    </row>
    <row r="873" spans="1:8" x14ac:dyDescent="0.2">
      <c r="A873" s="1">
        <v>44816</v>
      </c>
      <c r="B873" s="2">
        <v>0.44375000000000003</v>
      </c>
      <c r="C873">
        <v>0.16922400000000001</v>
      </c>
      <c r="D873" s="6">
        <f t="shared" si="65"/>
        <v>0.7527421968000001</v>
      </c>
      <c r="E873" s="6">
        <f t="shared" si="66"/>
        <v>1.33208354915</v>
      </c>
      <c r="F873" s="6">
        <f t="shared" si="67"/>
        <v>1783.8237882594401</v>
      </c>
      <c r="G873" s="6" t="b">
        <f t="shared" si="68"/>
        <v>0</v>
      </c>
      <c r="H873" s="6">
        <f t="shared" si="69"/>
        <v>70</v>
      </c>
    </row>
    <row r="874" spans="1:8" x14ac:dyDescent="0.2">
      <c r="A874" s="1">
        <v>44816</v>
      </c>
      <c r="B874" s="2">
        <v>0.44376157407407407</v>
      </c>
      <c r="C874">
        <v>0.29090300000000002</v>
      </c>
      <c r="D874" s="6">
        <f t="shared" si="65"/>
        <v>1.2939947246000001</v>
      </c>
      <c r="E874" s="6">
        <f t="shared" si="66"/>
        <v>1.4978446101</v>
      </c>
      <c r="F874" s="6">
        <f t="shared" si="67"/>
        <v>1757.590405944638</v>
      </c>
      <c r="G874" s="6" t="b">
        <f t="shared" si="68"/>
        <v>0</v>
      </c>
      <c r="H874" s="6">
        <f t="shared" si="69"/>
        <v>70</v>
      </c>
    </row>
    <row r="875" spans="1:8" x14ac:dyDescent="0.2">
      <c r="A875" s="1">
        <v>44816</v>
      </c>
      <c r="B875" s="2">
        <v>0.44376157407407407</v>
      </c>
      <c r="C875">
        <v>0.33202300000000001</v>
      </c>
      <c r="D875" s="6">
        <f t="shared" si="65"/>
        <v>1.4769047086</v>
      </c>
      <c r="E875" s="6">
        <f t="shared" si="66"/>
        <v>1.4978446101</v>
      </c>
      <c r="F875" s="6">
        <f t="shared" si="67"/>
        <v>1785.30069296804</v>
      </c>
      <c r="G875" s="6" t="b">
        <f t="shared" si="68"/>
        <v>0</v>
      </c>
      <c r="H875" s="6">
        <f t="shared" si="69"/>
        <v>70</v>
      </c>
    </row>
    <row r="876" spans="1:8" x14ac:dyDescent="0.2">
      <c r="A876" s="1">
        <v>44816</v>
      </c>
      <c r="B876" s="2">
        <v>0.44376157407407407</v>
      </c>
      <c r="C876">
        <v>0.34937699999999999</v>
      </c>
      <c r="D876" s="6">
        <f t="shared" si="65"/>
        <v>1.5540987713999999</v>
      </c>
      <c r="E876" s="6">
        <f t="shared" si="66"/>
        <v>1.4978446101</v>
      </c>
      <c r="F876" s="6">
        <f t="shared" si="67"/>
        <v>1759.144504716038</v>
      </c>
      <c r="G876" s="6" t="b">
        <f t="shared" si="68"/>
        <v>0</v>
      </c>
      <c r="H876" s="6">
        <f t="shared" si="69"/>
        <v>70</v>
      </c>
    </row>
    <row r="877" spans="1:8" x14ac:dyDescent="0.2">
      <c r="A877" s="1">
        <v>44816</v>
      </c>
      <c r="B877" s="2">
        <v>0.44376157407407407</v>
      </c>
      <c r="C877">
        <v>0.37461899999999998</v>
      </c>
      <c r="D877" s="6">
        <f t="shared" si="65"/>
        <v>1.6663802357999999</v>
      </c>
      <c r="E877" s="6">
        <f t="shared" si="66"/>
        <v>1.4978446101</v>
      </c>
      <c r="F877" s="6">
        <f t="shared" si="67"/>
        <v>1786.9670732038401</v>
      </c>
      <c r="G877" s="6" t="b">
        <f t="shared" si="68"/>
        <v>0</v>
      </c>
      <c r="H877" s="6">
        <f t="shared" si="69"/>
        <v>70</v>
      </c>
    </row>
    <row r="878" spans="1:8" x14ac:dyDescent="0.2">
      <c r="A878" s="1">
        <v>44816</v>
      </c>
      <c r="B878" s="2">
        <v>0.44377314814814817</v>
      </c>
      <c r="C878">
        <v>0.37329499999999999</v>
      </c>
      <c r="D878" s="6">
        <f t="shared" si="65"/>
        <v>1.6604908189999998</v>
      </c>
      <c r="E878" s="6">
        <f t="shared" si="66"/>
        <v>1.7721688109333333</v>
      </c>
      <c r="F878" s="6">
        <f t="shared" si="67"/>
        <v>1760.804995535038</v>
      </c>
      <c r="G878" s="6" t="b">
        <f t="shared" si="68"/>
        <v>0</v>
      </c>
      <c r="H878" s="6">
        <f t="shared" si="69"/>
        <v>70</v>
      </c>
    </row>
    <row r="879" spans="1:8" x14ac:dyDescent="0.2">
      <c r="A879" s="1">
        <v>44816</v>
      </c>
      <c r="B879" s="2">
        <v>0.44377314814814817</v>
      </c>
      <c r="C879">
        <v>0.40138699999999999</v>
      </c>
      <c r="D879" s="6">
        <f t="shared" si="65"/>
        <v>1.7854496533999999</v>
      </c>
      <c r="E879" s="6">
        <f t="shared" si="66"/>
        <v>1.7721688109333333</v>
      </c>
      <c r="F879" s="6">
        <f t="shared" si="67"/>
        <v>1788.7525228572401</v>
      </c>
      <c r="G879" s="6" t="b">
        <f t="shared" si="68"/>
        <v>0</v>
      </c>
      <c r="H879" s="6">
        <f t="shared" si="69"/>
        <v>70</v>
      </c>
    </row>
    <row r="880" spans="1:8" x14ac:dyDescent="0.2">
      <c r="A880" s="1">
        <v>44816</v>
      </c>
      <c r="B880" s="2">
        <v>0.44377314814814817</v>
      </c>
      <c r="C880">
        <v>0.42052200000000001</v>
      </c>
      <c r="D880" s="6">
        <f t="shared" si="65"/>
        <v>1.8705659604</v>
      </c>
      <c r="E880" s="6">
        <f t="shared" si="66"/>
        <v>1.7721688109333333</v>
      </c>
      <c r="F880" s="6">
        <f t="shared" si="67"/>
        <v>1762.6755614954379</v>
      </c>
      <c r="G880" s="6" t="b">
        <f t="shared" si="68"/>
        <v>0</v>
      </c>
      <c r="H880" s="6">
        <f t="shared" si="69"/>
        <v>70</v>
      </c>
    </row>
    <row r="881" spans="1:8" x14ac:dyDescent="0.2">
      <c r="A881" s="1">
        <v>44816</v>
      </c>
      <c r="B881" s="2">
        <v>0.44378472222222221</v>
      </c>
      <c r="C881">
        <v>0.51533099999999998</v>
      </c>
      <c r="D881" s="6">
        <f t="shared" si="65"/>
        <v>2.2922953541999997</v>
      </c>
      <c r="E881" s="6">
        <f t="shared" si="66"/>
        <v>2.0141972263499999</v>
      </c>
      <c r="F881" s="6">
        <f t="shared" si="67"/>
        <v>1791.0448182114401</v>
      </c>
      <c r="G881" s="6" t="b">
        <f t="shared" si="68"/>
        <v>0</v>
      </c>
      <c r="H881" s="6">
        <f t="shared" si="69"/>
        <v>70</v>
      </c>
    </row>
    <row r="882" spans="1:8" x14ac:dyDescent="0.2">
      <c r="A882" s="1">
        <v>44816</v>
      </c>
      <c r="B882" s="2">
        <v>0.44378472222222221</v>
      </c>
      <c r="C882">
        <v>0.42398200000000003</v>
      </c>
      <c r="D882" s="6">
        <f t="shared" si="65"/>
        <v>1.8859567324000002</v>
      </c>
      <c r="E882" s="6">
        <f t="shared" si="66"/>
        <v>2.0141972263499999</v>
      </c>
      <c r="F882" s="6">
        <f t="shared" si="67"/>
        <v>1764.561518227838</v>
      </c>
      <c r="G882" s="6" t="b">
        <f t="shared" si="68"/>
        <v>0</v>
      </c>
      <c r="H882" s="6">
        <f t="shared" si="69"/>
        <v>70</v>
      </c>
    </row>
    <row r="883" spans="1:8" x14ac:dyDescent="0.2">
      <c r="A883" s="1">
        <v>44816</v>
      </c>
      <c r="B883" s="2">
        <v>0.44378472222222221</v>
      </c>
      <c r="C883">
        <v>0.46265899999999999</v>
      </c>
      <c r="D883" s="6">
        <f t="shared" si="65"/>
        <v>2.0579997637999998</v>
      </c>
      <c r="E883" s="6">
        <f t="shared" si="66"/>
        <v>2.0141972263499999</v>
      </c>
      <c r="F883" s="6">
        <f t="shared" si="67"/>
        <v>1793.10281797524</v>
      </c>
      <c r="G883" s="6" t="b">
        <f t="shared" si="68"/>
        <v>0</v>
      </c>
      <c r="H883" s="6">
        <f t="shared" si="69"/>
        <v>70</v>
      </c>
    </row>
    <row r="884" spans="1:8" x14ac:dyDescent="0.2">
      <c r="A884" s="1">
        <v>44816</v>
      </c>
      <c r="B884" s="2">
        <v>0.44378472222222221</v>
      </c>
      <c r="C884">
        <v>0.409275</v>
      </c>
      <c r="D884" s="6">
        <f t="shared" si="65"/>
        <v>1.820537055</v>
      </c>
      <c r="E884" s="6">
        <f t="shared" si="66"/>
        <v>2.0141972263499999</v>
      </c>
      <c r="F884" s="6">
        <f t="shared" si="67"/>
        <v>1766.3820552828379</v>
      </c>
      <c r="G884" s="6" t="b">
        <f t="shared" si="68"/>
        <v>0</v>
      </c>
      <c r="H884" s="6">
        <f t="shared" si="69"/>
        <v>70</v>
      </c>
    </row>
    <row r="885" spans="1:8" x14ac:dyDescent="0.2">
      <c r="A885" s="1">
        <v>44816</v>
      </c>
      <c r="B885" s="2">
        <v>0.4437962962962963</v>
      </c>
      <c r="C885">
        <v>0.39787499999999998</v>
      </c>
      <c r="D885" s="6">
        <f t="shared" si="65"/>
        <v>1.7698275749999999</v>
      </c>
      <c r="E885" s="6">
        <f t="shared" si="66"/>
        <v>0.76043836123500008</v>
      </c>
      <c r="F885" s="6">
        <f t="shared" si="67"/>
        <v>1794.8726455502399</v>
      </c>
      <c r="G885" s="6" t="b">
        <f t="shared" si="68"/>
        <v>0</v>
      </c>
      <c r="H885" s="6">
        <f t="shared" si="69"/>
        <v>70</v>
      </c>
    </row>
    <row r="886" spans="1:8" x14ac:dyDescent="0.2">
      <c r="A886" s="1">
        <v>44816</v>
      </c>
      <c r="B886" s="2">
        <v>0.4437962962962963</v>
      </c>
      <c r="C886">
        <v>0.181641</v>
      </c>
      <c r="D886" s="6">
        <f t="shared" si="65"/>
        <v>0.80797549619999998</v>
      </c>
      <c r="E886" s="6">
        <f t="shared" si="66"/>
        <v>0.76043836123500008</v>
      </c>
      <c r="F886" s="6">
        <f t="shared" si="67"/>
        <v>1767.1900307790379</v>
      </c>
      <c r="G886" s="6" t="b">
        <f t="shared" si="68"/>
        <v>0</v>
      </c>
      <c r="H886" s="6">
        <f t="shared" si="69"/>
        <v>70</v>
      </c>
    </row>
    <row r="887" spans="1:8" x14ac:dyDescent="0.2">
      <c r="A887" s="1">
        <v>44816</v>
      </c>
      <c r="B887" s="2">
        <v>0.4437962962962963</v>
      </c>
      <c r="C887">
        <v>5.1514200000000003E-2</v>
      </c>
      <c r="D887" s="6">
        <f t="shared" si="65"/>
        <v>0.22914546444</v>
      </c>
      <c r="E887" s="6">
        <f t="shared" si="66"/>
        <v>0.76043836123500008</v>
      </c>
      <c r="F887" s="6">
        <f t="shared" si="67"/>
        <v>1795.10179101468</v>
      </c>
      <c r="G887" s="6" t="b">
        <f t="shared" si="68"/>
        <v>0</v>
      </c>
      <c r="H887" s="6">
        <f t="shared" si="69"/>
        <v>70</v>
      </c>
    </row>
    <row r="888" spans="1:8" x14ac:dyDescent="0.2">
      <c r="A888" s="1">
        <v>44816</v>
      </c>
      <c r="B888" s="2">
        <v>0.4437962962962963</v>
      </c>
      <c r="C888">
        <v>5.27865E-2</v>
      </c>
      <c r="D888" s="6">
        <f t="shared" si="65"/>
        <v>0.2348049093</v>
      </c>
      <c r="E888" s="6">
        <f t="shared" si="66"/>
        <v>0.76043836123500008</v>
      </c>
      <c r="F888" s="6">
        <f t="shared" si="67"/>
        <v>1767.4248356883379</v>
      </c>
      <c r="G888" s="6" t="b">
        <f t="shared" si="68"/>
        <v>0</v>
      </c>
      <c r="H888" s="6">
        <f t="shared" si="69"/>
        <v>70</v>
      </c>
    </row>
    <row r="889" spans="1:8" x14ac:dyDescent="0.2">
      <c r="A889" s="1">
        <v>44816</v>
      </c>
      <c r="B889" s="2">
        <v>0.44380787037037034</v>
      </c>
      <c r="C889">
        <v>6.4542199999999994E-2</v>
      </c>
      <c r="D889" s="6">
        <f t="shared" si="65"/>
        <v>0.28709661403999998</v>
      </c>
      <c r="E889" s="6">
        <f t="shared" si="66"/>
        <v>-0.21522182000499998</v>
      </c>
      <c r="F889" s="6">
        <f t="shared" si="67"/>
        <v>1795.3888876287199</v>
      </c>
      <c r="G889" s="6" t="b">
        <f t="shared" si="68"/>
        <v>0</v>
      </c>
      <c r="H889" s="6">
        <f t="shared" si="69"/>
        <v>70</v>
      </c>
    </row>
    <row r="890" spans="1:8" x14ac:dyDescent="0.2">
      <c r="A890" s="1">
        <v>44816</v>
      </c>
      <c r="B890" s="2">
        <v>0.44380787037037034</v>
      </c>
      <c r="C890">
        <v>-4.9605299999999998E-2</v>
      </c>
      <c r="D890" s="6">
        <f t="shared" si="65"/>
        <v>-0.22065429545999998</v>
      </c>
      <c r="E890" s="6">
        <f t="shared" si="66"/>
        <v>-0.21522182000499998</v>
      </c>
      <c r="F890" s="6">
        <f t="shared" si="67"/>
        <v>1767.4248356883379</v>
      </c>
      <c r="G890" s="6" t="b">
        <f t="shared" si="68"/>
        <v>0</v>
      </c>
      <c r="H890" s="6">
        <f t="shared" si="69"/>
        <v>70</v>
      </c>
    </row>
    <row r="891" spans="1:8" x14ac:dyDescent="0.2">
      <c r="A891" s="1">
        <v>44816</v>
      </c>
      <c r="B891" s="2">
        <v>0.44380787037037034</v>
      </c>
      <c r="C891">
        <v>-0.10410899999999999</v>
      </c>
      <c r="D891" s="6">
        <f t="shared" si="65"/>
        <v>-0.46309765379999995</v>
      </c>
      <c r="E891" s="6">
        <f t="shared" si="66"/>
        <v>-0.21522182000499998</v>
      </c>
      <c r="F891" s="6">
        <f t="shared" si="67"/>
        <v>1795.3888876287199</v>
      </c>
      <c r="G891" s="6" t="b">
        <f t="shared" si="68"/>
        <v>0</v>
      </c>
      <c r="H891" s="6">
        <f t="shared" si="69"/>
        <v>70</v>
      </c>
    </row>
    <row r="892" spans="1:8" x14ac:dyDescent="0.2">
      <c r="A892" s="1">
        <v>44816</v>
      </c>
      <c r="B892" s="2">
        <v>0.44380787037037034</v>
      </c>
      <c r="C892">
        <v>-0.104364</v>
      </c>
      <c r="D892" s="6">
        <f t="shared" si="65"/>
        <v>-0.46423194479999996</v>
      </c>
      <c r="E892" s="6">
        <f t="shared" si="66"/>
        <v>-0.21522182000499998</v>
      </c>
      <c r="F892" s="6">
        <f t="shared" si="67"/>
        <v>1767.4248356883379</v>
      </c>
      <c r="G892" s="6" t="b">
        <f t="shared" si="68"/>
        <v>0</v>
      </c>
      <c r="H892" s="6">
        <f t="shared" si="69"/>
        <v>70</v>
      </c>
    </row>
    <row r="893" spans="1:8" x14ac:dyDescent="0.2">
      <c r="A893" s="1">
        <v>44816</v>
      </c>
      <c r="B893" s="2">
        <v>0.44381944444444449</v>
      </c>
      <c r="C893">
        <v>-0.109962</v>
      </c>
      <c r="D893" s="6">
        <f t="shared" si="65"/>
        <v>-0.48913296840000003</v>
      </c>
      <c r="E893" s="6">
        <f t="shared" si="66"/>
        <v>7.7530939813333184E-3</v>
      </c>
      <c r="F893" s="6">
        <f t="shared" si="67"/>
        <v>1795.3888876287199</v>
      </c>
      <c r="G893" s="6" t="b">
        <f t="shared" si="68"/>
        <v>0</v>
      </c>
      <c r="H893" s="6">
        <f t="shared" si="69"/>
        <v>70</v>
      </c>
    </row>
    <row r="894" spans="1:8" x14ac:dyDescent="0.2">
      <c r="A894" s="1">
        <v>44816</v>
      </c>
      <c r="B894" s="2">
        <v>0.44381944444444449</v>
      </c>
      <c r="C894">
        <v>-5.0760800000000002E-3</v>
      </c>
      <c r="D894" s="6">
        <f t="shared" si="65"/>
        <v>-2.2579419056E-2</v>
      </c>
      <c r="E894" s="6">
        <f t="shared" si="66"/>
        <v>7.7530939813333184E-3</v>
      </c>
      <c r="F894" s="6">
        <f t="shared" si="67"/>
        <v>1767.4248356883379</v>
      </c>
      <c r="G894" s="6" t="b">
        <f t="shared" si="68"/>
        <v>0</v>
      </c>
      <c r="H894" s="6">
        <f t="shared" si="69"/>
        <v>70</v>
      </c>
    </row>
    <row r="895" spans="1:8" x14ac:dyDescent="0.2">
      <c r="A895" s="1">
        <v>44816</v>
      </c>
      <c r="B895" s="2">
        <v>0.44381944444444449</v>
      </c>
      <c r="C895">
        <v>0.120267</v>
      </c>
      <c r="D895" s="6">
        <f t="shared" si="65"/>
        <v>0.53497166939999996</v>
      </c>
      <c r="E895" s="6">
        <f t="shared" si="66"/>
        <v>7.7530939813333184E-3</v>
      </c>
      <c r="F895" s="6">
        <f t="shared" si="67"/>
        <v>1795.9238592981199</v>
      </c>
      <c r="G895" s="6" t="b">
        <f t="shared" si="68"/>
        <v>0</v>
      </c>
      <c r="H895" s="6">
        <f t="shared" si="69"/>
        <v>70</v>
      </c>
    </row>
    <row r="896" spans="1:8" x14ac:dyDescent="0.2">
      <c r="A896" s="1">
        <v>44816</v>
      </c>
      <c r="B896" s="2">
        <v>0.44383101851851853</v>
      </c>
      <c r="C896">
        <v>0.12031799999999999</v>
      </c>
      <c r="D896" s="6">
        <f t="shared" si="65"/>
        <v>0.53519852759999997</v>
      </c>
      <c r="E896" s="6">
        <f t="shared" si="66"/>
        <v>3.8653773751249988E-2</v>
      </c>
      <c r="F896" s="6">
        <f t="shared" si="67"/>
        <v>1767.9600342159379</v>
      </c>
      <c r="G896" s="6" t="b">
        <f t="shared" si="68"/>
        <v>0</v>
      </c>
      <c r="H896" s="6">
        <f t="shared" si="69"/>
        <v>70</v>
      </c>
    </row>
    <row r="897" spans="1:8" x14ac:dyDescent="0.2">
      <c r="A897" s="1">
        <v>44816</v>
      </c>
      <c r="B897" s="2">
        <v>0.44383101851851853</v>
      </c>
      <c r="C897">
        <v>-2.6653699999999999E-2</v>
      </c>
      <c r="D897" s="6">
        <f t="shared" si="65"/>
        <v>-0.11856098833999999</v>
      </c>
      <c r="E897" s="6">
        <f t="shared" si="66"/>
        <v>3.8653773751249988E-2</v>
      </c>
      <c r="F897" s="6">
        <f t="shared" si="67"/>
        <v>1795.9238592981199</v>
      </c>
      <c r="G897" s="6" t="b">
        <f t="shared" si="68"/>
        <v>0</v>
      </c>
      <c r="H897" s="6">
        <f t="shared" si="69"/>
        <v>70</v>
      </c>
    </row>
    <row r="898" spans="1:8" x14ac:dyDescent="0.2">
      <c r="A898" s="1">
        <v>44816</v>
      </c>
      <c r="B898" s="2">
        <v>0.44383101851851853</v>
      </c>
      <c r="C898">
        <v>-5.9681600000000001E-2</v>
      </c>
      <c r="D898" s="6">
        <f t="shared" si="65"/>
        <v>-0.26547569312000002</v>
      </c>
      <c r="E898" s="6">
        <f t="shared" si="66"/>
        <v>3.8653773751249988E-2</v>
      </c>
      <c r="F898" s="6">
        <f t="shared" si="67"/>
        <v>1767.9600342159379</v>
      </c>
      <c r="G898" s="6" t="b">
        <f t="shared" si="68"/>
        <v>0</v>
      </c>
      <c r="H898" s="6">
        <f t="shared" si="69"/>
        <v>70</v>
      </c>
    </row>
    <row r="899" spans="1:8" x14ac:dyDescent="0.2">
      <c r="A899" s="1">
        <v>44816</v>
      </c>
      <c r="B899" s="2">
        <v>0.44383101851851853</v>
      </c>
      <c r="C899">
        <v>7.7632500000000002E-4</v>
      </c>
      <c r="D899" s="6">
        <f t="shared" si="65"/>
        <v>3.4532488649999999E-3</v>
      </c>
      <c r="E899" s="6">
        <f t="shared" si="66"/>
        <v>3.8653773751249988E-2</v>
      </c>
      <c r="F899" s="6">
        <f t="shared" si="67"/>
        <v>1795.9273125469849</v>
      </c>
      <c r="G899" s="6" t="b">
        <f t="shared" si="68"/>
        <v>0</v>
      </c>
      <c r="H899" s="6">
        <f t="shared" si="69"/>
        <v>70</v>
      </c>
    </row>
    <row r="900" spans="1:8" x14ac:dyDescent="0.2">
      <c r="A900" s="1">
        <v>44816</v>
      </c>
      <c r="B900" s="2">
        <v>0.44384259259259262</v>
      </c>
      <c r="C900">
        <v>-5.5915699999999999E-2</v>
      </c>
      <c r="D900" s="6">
        <f t="shared" si="65"/>
        <v>-0.24872421674</v>
      </c>
      <c r="E900" s="6">
        <f t="shared" si="66"/>
        <v>1.098355437865</v>
      </c>
      <c r="F900" s="6">
        <f t="shared" si="67"/>
        <v>1767.9600342159379</v>
      </c>
      <c r="G900" s="6" t="b">
        <f t="shared" si="68"/>
        <v>0</v>
      </c>
      <c r="H900" s="6">
        <f t="shared" si="69"/>
        <v>70</v>
      </c>
    </row>
    <row r="901" spans="1:8" x14ac:dyDescent="0.2">
      <c r="A901" s="1">
        <v>44816</v>
      </c>
      <c r="B901" s="2">
        <v>0.44384259259259262</v>
      </c>
      <c r="C901">
        <v>0.52433799999999997</v>
      </c>
      <c r="D901" s="6">
        <f t="shared" ref="D901:D964" si="70">C901*4.4482</f>
        <v>2.3323602915999997</v>
      </c>
      <c r="E901" s="6">
        <f t="shared" ref="E901:E964" si="71">AVERAGEIF($B$4:$B$1136,B901,$D$4:$D$1136)</f>
        <v>1.098355437865</v>
      </c>
      <c r="F901" s="6">
        <f t="shared" ref="F901:F964" si="72">IF(D901&gt;0,D901+F899, F899)</f>
        <v>1798.2596728385849</v>
      </c>
      <c r="G901" s="6" t="b">
        <f t="shared" ref="G901:G964" si="73">IF(D901&gt;13.345,1)</f>
        <v>0</v>
      </c>
      <c r="H901" s="6">
        <f t="shared" ref="H901:H964" si="74">IF(D901&gt;13.345,H900+1,H900)</f>
        <v>70</v>
      </c>
    </row>
    <row r="902" spans="1:8" x14ac:dyDescent="0.2">
      <c r="A902" s="1">
        <v>44816</v>
      </c>
      <c r="B902" s="2">
        <v>0.44384259259259262</v>
      </c>
      <c r="C902">
        <v>0.27166699999999999</v>
      </c>
      <c r="D902" s="6">
        <f t="shared" si="70"/>
        <v>1.2084291493999999</v>
      </c>
      <c r="E902" s="6">
        <f t="shared" si="71"/>
        <v>1.098355437865</v>
      </c>
      <c r="F902" s="6">
        <f t="shared" si="72"/>
        <v>1769.1684633653379</v>
      </c>
      <c r="G902" s="6" t="b">
        <f t="shared" si="73"/>
        <v>0</v>
      </c>
      <c r="H902" s="6">
        <f t="shared" si="74"/>
        <v>70</v>
      </c>
    </row>
    <row r="903" spans="1:8" x14ac:dyDescent="0.2">
      <c r="A903" s="1">
        <v>44816</v>
      </c>
      <c r="B903" s="2">
        <v>0.44384259259259262</v>
      </c>
      <c r="C903">
        <v>0.24759600000000001</v>
      </c>
      <c r="D903" s="6">
        <f t="shared" si="70"/>
        <v>1.1013565272000001</v>
      </c>
      <c r="E903" s="6">
        <f t="shared" si="71"/>
        <v>1.098355437865</v>
      </c>
      <c r="F903" s="6">
        <f t="shared" si="72"/>
        <v>1799.361029365785</v>
      </c>
      <c r="G903" s="6" t="b">
        <f t="shared" si="73"/>
        <v>0</v>
      </c>
      <c r="H903" s="6">
        <f t="shared" si="74"/>
        <v>70</v>
      </c>
    </row>
    <row r="904" spans="1:8" x14ac:dyDescent="0.2">
      <c r="A904" s="1">
        <v>44816</v>
      </c>
      <c r="B904" s="2">
        <v>0.44385416666666666</v>
      </c>
      <c r="C904">
        <v>0.193804</v>
      </c>
      <c r="D904" s="6">
        <f t="shared" si="70"/>
        <v>0.86207895280000002</v>
      </c>
      <c r="E904" s="6">
        <f t="shared" si="71"/>
        <v>0.60022531773499999</v>
      </c>
      <c r="F904" s="6">
        <f t="shared" si="72"/>
        <v>1770.0305423181378</v>
      </c>
      <c r="G904" s="6" t="b">
        <f t="shared" si="73"/>
        <v>0</v>
      </c>
      <c r="H904" s="6">
        <f t="shared" si="74"/>
        <v>70</v>
      </c>
    </row>
    <row r="905" spans="1:8" x14ac:dyDescent="0.2">
      <c r="A905" s="1">
        <v>44816</v>
      </c>
      <c r="B905" s="2">
        <v>0.44385416666666666</v>
      </c>
      <c r="C905">
        <v>7.6857700000000001E-2</v>
      </c>
      <c r="D905" s="6">
        <f t="shared" si="70"/>
        <v>0.34187842114</v>
      </c>
      <c r="E905" s="6">
        <f t="shared" si="71"/>
        <v>0.60022531773499999</v>
      </c>
      <c r="F905" s="6">
        <f t="shared" si="72"/>
        <v>1799.7029077869252</v>
      </c>
      <c r="G905" s="6" t="b">
        <f t="shared" si="73"/>
        <v>0</v>
      </c>
      <c r="H905" s="6">
        <f t="shared" si="74"/>
        <v>70</v>
      </c>
    </row>
    <row r="906" spans="1:8" x14ac:dyDescent="0.2">
      <c r="A906" s="1">
        <v>44816</v>
      </c>
      <c r="B906" s="2">
        <v>0.44385416666666666</v>
      </c>
      <c r="C906">
        <v>0.104339</v>
      </c>
      <c r="D906" s="6">
        <f t="shared" si="70"/>
        <v>0.46412073980000002</v>
      </c>
      <c r="E906" s="6">
        <f t="shared" si="71"/>
        <v>0.60022531773499999</v>
      </c>
      <c r="F906" s="6">
        <f t="shared" si="72"/>
        <v>1770.4946630579377</v>
      </c>
      <c r="G906" s="6" t="b">
        <f t="shared" si="73"/>
        <v>0</v>
      </c>
      <c r="H906" s="6">
        <f t="shared" si="74"/>
        <v>70</v>
      </c>
    </row>
    <row r="907" spans="1:8" x14ac:dyDescent="0.2">
      <c r="A907" s="1">
        <v>44816</v>
      </c>
      <c r="B907" s="2">
        <v>0.44385416666666666</v>
      </c>
      <c r="C907">
        <v>0.164746</v>
      </c>
      <c r="D907" s="6">
        <f t="shared" si="70"/>
        <v>0.73282315720000002</v>
      </c>
      <c r="E907" s="6">
        <f t="shared" si="71"/>
        <v>0.60022531773499999</v>
      </c>
      <c r="F907" s="6">
        <f t="shared" si="72"/>
        <v>1800.4357309441252</v>
      </c>
      <c r="G907" s="6" t="b">
        <f t="shared" si="73"/>
        <v>0</v>
      </c>
      <c r="H907" s="6">
        <f t="shared" si="74"/>
        <v>70</v>
      </c>
    </row>
    <row r="908" spans="1:8" x14ac:dyDescent="0.2">
      <c r="A908" s="1">
        <v>44816</v>
      </c>
      <c r="B908" s="2">
        <v>0.44386574074074076</v>
      </c>
      <c r="C908">
        <v>0.18754499999999999</v>
      </c>
      <c r="D908" s="6">
        <f t="shared" si="70"/>
        <v>0.83423766899999996</v>
      </c>
      <c r="E908" s="6">
        <f t="shared" si="71"/>
        <v>4.6029499125333331</v>
      </c>
      <c r="F908" s="6">
        <f t="shared" si="72"/>
        <v>1771.3289007269377</v>
      </c>
      <c r="G908" s="6" t="b">
        <f t="shared" si="73"/>
        <v>0</v>
      </c>
      <c r="H908" s="6">
        <f t="shared" si="74"/>
        <v>70</v>
      </c>
    </row>
    <row r="909" spans="1:8" x14ac:dyDescent="0.2">
      <c r="A909" s="1">
        <v>44816</v>
      </c>
      <c r="B909" s="2">
        <v>0.44386574074074076</v>
      </c>
      <c r="C909">
        <v>0.34632299999999999</v>
      </c>
      <c r="D909" s="6">
        <f t="shared" si="70"/>
        <v>1.5405139686</v>
      </c>
      <c r="E909" s="6">
        <f t="shared" si="71"/>
        <v>4.6029499125333331</v>
      </c>
      <c r="F909" s="6">
        <f t="shared" si="72"/>
        <v>1801.9762449127252</v>
      </c>
      <c r="G909" s="6" t="b">
        <f t="shared" si="73"/>
        <v>0</v>
      </c>
      <c r="H909" s="6">
        <f t="shared" si="74"/>
        <v>70</v>
      </c>
    </row>
    <row r="910" spans="1:8" x14ac:dyDescent="0.2">
      <c r="A910" s="1">
        <v>44816</v>
      </c>
      <c r="B910" s="2">
        <v>0.44386574074074076</v>
      </c>
      <c r="C910">
        <v>2.5705</v>
      </c>
      <c r="D910" s="6">
        <f t="shared" si="70"/>
        <v>11.4340981</v>
      </c>
      <c r="E910" s="6">
        <f t="shared" si="71"/>
        <v>4.6029499125333331</v>
      </c>
      <c r="F910" s="6">
        <f t="shared" si="72"/>
        <v>1782.7629988269377</v>
      </c>
      <c r="G910" s="6" t="b">
        <f t="shared" si="73"/>
        <v>0</v>
      </c>
      <c r="H910" s="6">
        <f t="shared" si="74"/>
        <v>70</v>
      </c>
    </row>
    <row r="911" spans="1:8" x14ac:dyDescent="0.2">
      <c r="A911" s="1">
        <v>44816</v>
      </c>
      <c r="B911" s="2">
        <v>0.44387731481481479</v>
      </c>
      <c r="C911">
        <v>4.5846400000000003</v>
      </c>
      <c r="D911" s="6">
        <f t="shared" si="70"/>
        <v>20.393395648000002</v>
      </c>
      <c r="E911" s="6">
        <f t="shared" si="71"/>
        <v>17.249385647</v>
      </c>
      <c r="F911" s="6">
        <f t="shared" si="72"/>
        <v>1822.3696405607252</v>
      </c>
      <c r="G911" s="6">
        <f t="shared" si="73"/>
        <v>1</v>
      </c>
      <c r="H911" s="6">
        <f t="shared" si="74"/>
        <v>71</v>
      </c>
    </row>
    <row r="912" spans="1:8" x14ac:dyDescent="0.2">
      <c r="A912" s="1">
        <v>44816</v>
      </c>
      <c r="B912" s="2">
        <v>0.44387731481481479</v>
      </c>
      <c r="C912">
        <v>5.5184800000000003</v>
      </c>
      <c r="D912" s="6">
        <f t="shared" si="70"/>
        <v>24.547302736000002</v>
      </c>
      <c r="E912" s="6">
        <f t="shared" si="71"/>
        <v>17.249385647</v>
      </c>
      <c r="F912" s="6">
        <f t="shared" si="72"/>
        <v>1807.3103015629376</v>
      </c>
      <c r="G912" s="6">
        <f t="shared" si="73"/>
        <v>1</v>
      </c>
      <c r="H912" s="6">
        <f t="shared" si="74"/>
        <v>72</v>
      </c>
    </row>
    <row r="913" spans="1:8" x14ac:dyDescent="0.2">
      <c r="A913" s="1">
        <v>44816</v>
      </c>
      <c r="B913" s="2">
        <v>0.44387731481481479</v>
      </c>
      <c r="C913">
        <v>4.0975200000000003</v>
      </c>
      <c r="D913" s="6">
        <f t="shared" si="70"/>
        <v>18.226588464000002</v>
      </c>
      <c r="E913" s="6">
        <f t="shared" si="71"/>
        <v>17.249385647</v>
      </c>
      <c r="F913" s="6">
        <f t="shared" si="72"/>
        <v>1840.5962290247253</v>
      </c>
      <c r="G913" s="6">
        <f t="shared" si="73"/>
        <v>1</v>
      </c>
      <c r="H913" s="6">
        <f t="shared" si="74"/>
        <v>73</v>
      </c>
    </row>
    <row r="914" spans="1:8" x14ac:dyDescent="0.2">
      <c r="A914" s="1">
        <v>44816</v>
      </c>
      <c r="B914" s="2">
        <v>0.44387731481481479</v>
      </c>
      <c r="C914">
        <v>1.3107</v>
      </c>
      <c r="D914" s="6">
        <f t="shared" si="70"/>
        <v>5.8302557400000001</v>
      </c>
      <c r="E914" s="6">
        <f t="shared" si="71"/>
        <v>17.249385647</v>
      </c>
      <c r="F914" s="6">
        <f t="shared" si="72"/>
        <v>1813.1405573029376</v>
      </c>
      <c r="G914" s="6" t="b">
        <f t="shared" si="73"/>
        <v>0</v>
      </c>
      <c r="H914" s="6">
        <f t="shared" si="74"/>
        <v>73</v>
      </c>
    </row>
    <row r="915" spans="1:8" x14ac:dyDescent="0.2">
      <c r="A915" s="1">
        <v>44816</v>
      </c>
      <c r="B915" s="2">
        <v>0.44388888888888894</v>
      </c>
      <c r="C915">
        <v>0.28215000000000001</v>
      </c>
      <c r="D915" s="6">
        <f t="shared" si="70"/>
        <v>1.2550596300000001</v>
      </c>
      <c r="E915" s="6">
        <f t="shared" si="71"/>
        <v>2.2070089035500002</v>
      </c>
      <c r="F915" s="6">
        <f t="shared" si="72"/>
        <v>1841.8512886547253</v>
      </c>
      <c r="G915" s="6" t="b">
        <f t="shared" si="73"/>
        <v>0</v>
      </c>
      <c r="H915" s="6">
        <f t="shared" si="74"/>
        <v>73</v>
      </c>
    </row>
    <row r="916" spans="1:8" x14ac:dyDescent="0.2">
      <c r="A916" s="1">
        <v>44816</v>
      </c>
      <c r="B916" s="2">
        <v>0.44388888888888894</v>
      </c>
      <c r="C916">
        <v>0.66530500000000004</v>
      </c>
      <c r="D916" s="6">
        <f t="shared" si="70"/>
        <v>2.9594097010000002</v>
      </c>
      <c r="E916" s="6">
        <f t="shared" si="71"/>
        <v>2.2070089035500002</v>
      </c>
      <c r="F916" s="6">
        <f t="shared" si="72"/>
        <v>1816.0999670039375</v>
      </c>
      <c r="G916" s="6" t="b">
        <f t="shared" si="73"/>
        <v>0</v>
      </c>
      <c r="H916" s="6">
        <f t="shared" si="74"/>
        <v>73</v>
      </c>
    </row>
    <row r="917" spans="1:8" x14ac:dyDescent="0.2">
      <c r="A917" s="1">
        <v>44816</v>
      </c>
      <c r="B917" s="2">
        <v>0.44388888888888894</v>
      </c>
      <c r="C917">
        <v>0.58321900000000004</v>
      </c>
      <c r="D917" s="6">
        <f t="shared" si="70"/>
        <v>2.5942747558000003</v>
      </c>
      <c r="E917" s="6">
        <f t="shared" si="71"/>
        <v>2.2070089035500002</v>
      </c>
      <c r="F917" s="6">
        <f t="shared" si="72"/>
        <v>1844.4455634105252</v>
      </c>
      <c r="G917" s="6" t="b">
        <f t="shared" si="73"/>
        <v>0</v>
      </c>
      <c r="H917" s="6">
        <f t="shared" si="74"/>
        <v>73</v>
      </c>
    </row>
    <row r="918" spans="1:8" x14ac:dyDescent="0.2">
      <c r="A918" s="1">
        <v>44816</v>
      </c>
      <c r="B918" s="2">
        <v>0.44388888888888894</v>
      </c>
      <c r="C918">
        <v>0.453957</v>
      </c>
      <c r="D918" s="6">
        <f t="shared" si="70"/>
        <v>2.0192915274000001</v>
      </c>
      <c r="E918" s="6">
        <f t="shared" si="71"/>
        <v>2.2070089035500002</v>
      </c>
      <c r="F918" s="6">
        <f t="shared" si="72"/>
        <v>1818.1192585313374</v>
      </c>
      <c r="G918" s="6" t="b">
        <f t="shared" si="73"/>
        <v>0</v>
      </c>
      <c r="H918" s="6">
        <f t="shared" si="74"/>
        <v>73</v>
      </c>
    </row>
    <row r="919" spans="1:8" x14ac:dyDescent="0.2">
      <c r="A919" s="1">
        <v>44816</v>
      </c>
      <c r="B919" s="2">
        <v>0.44390046296296298</v>
      </c>
      <c r="C919">
        <v>0.40515299999999999</v>
      </c>
      <c r="D919" s="6">
        <f t="shared" si="70"/>
        <v>1.8022015746</v>
      </c>
      <c r="E919" s="6">
        <f t="shared" si="71"/>
        <v>9.4188633310000007</v>
      </c>
      <c r="F919" s="6">
        <f t="shared" si="72"/>
        <v>1846.2477649851253</v>
      </c>
      <c r="G919" s="6" t="b">
        <f t="shared" si="73"/>
        <v>0</v>
      </c>
      <c r="H919" s="6">
        <f t="shared" si="74"/>
        <v>73</v>
      </c>
    </row>
    <row r="920" spans="1:8" x14ac:dyDescent="0.2">
      <c r="A920" s="1">
        <v>44816</v>
      </c>
      <c r="B920" s="2">
        <v>0.44390046296296298</v>
      </c>
      <c r="C920">
        <v>0.48250700000000002</v>
      </c>
      <c r="D920" s="6">
        <f t="shared" si="70"/>
        <v>2.1462876373999999</v>
      </c>
      <c r="E920" s="6">
        <f t="shared" si="71"/>
        <v>9.4188633310000007</v>
      </c>
      <c r="F920" s="6">
        <f t="shared" si="72"/>
        <v>1820.2655461687375</v>
      </c>
      <c r="G920" s="6" t="b">
        <f t="shared" si="73"/>
        <v>0</v>
      </c>
      <c r="H920" s="6">
        <f t="shared" si="74"/>
        <v>73</v>
      </c>
    </row>
    <row r="921" spans="1:8" x14ac:dyDescent="0.2">
      <c r="A921" s="1">
        <v>44816</v>
      </c>
      <c r="B921" s="2">
        <v>0.44390046296296298</v>
      </c>
      <c r="C921">
        <v>3.0994999999999999</v>
      </c>
      <c r="D921" s="6">
        <f t="shared" si="70"/>
        <v>13.787195899999999</v>
      </c>
      <c r="E921" s="6">
        <f t="shared" si="71"/>
        <v>9.4188633310000007</v>
      </c>
      <c r="F921" s="6">
        <f t="shared" si="72"/>
        <v>1860.0349608851252</v>
      </c>
      <c r="G921" s="6">
        <f t="shared" si="73"/>
        <v>1</v>
      </c>
      <c r="H921" s="6">
        <f t="shared" si="74"/>
        <v>74</v>
      </c>
    </row>
    <row r="922" spans="1:8" x14ac:dyDescent="0.2">
      <c r="A922" s="1">
        <v>44816</v>
      </c>
      <c r="B922" s="2">
        <v>0.44390046296296298</v>
      </c>
      <c r="C922">
        <v>4.4826600000000001</v>
      </c>
      <c r="D922" s="6">
        <f t="shared" si="70"/>
        <v>19.939768212000001</v>
      </c>
      <c r="E922" s="6">
        <f t="shared" si="71"/>
        <v>9.4188633310000007</v>
      </c>
      <c r="F922" s="6">
        <f t="shared" si="72"/>
        <v>1840.2053143807375</v>
      </c>
      <c r="G922" s="6">
        <f t="shared" si="73"/>
        <v>1</v>
      </c>
      <c r="H922" s="6">
        <f t="shared" si="74"/>
        <v>75</v>
      </c>
    </row>
    <row r="923" spans="1:8" x14ac:dyDescent="0.2">
      <c r="A923" s="1">
        <v>44816</v>
      </c>
      <c r="B923" s="2">
        <v>0.44391203703703702</v>
      </c>
      <c r="C923">
        <v>2.9401099999999998</v>
      </c>
      <c r="D923" s="6">
        <f t="shared" si="70"/>
        <v>13.078197302</v>
      </c>
      <c r="E923" s="6">
        <f t="shared" si="71"/>
        <v>13.0057694855</v>
      </c>
      <c r="F923" s="6">
        <f t="shared" si="72"/>
        <v>1873.1131581871252</v>
      </c>
      <c r="G923" s="6" t="b">
        <f t="shared" si="73"/>
        <v>0</v>
      </c>
      <c r="H923" s="6">
        <f t="shared" si="74"/>
        <v>75</v>
      </c>
    </row>
    <row r="924" spans="1:8" x14ac:dyDescent="0.2">
      <c r="A924" s="1">
        <v>44816</v>
      </c>
      <c r="B924" s="2">
        <v>0.44391203703703702</v>
      </c>
      <c r="C924">
        <v>4.5217900000000002</v>
      </c>
      <c r="D924" s="6">
        <f t="shared" si="70"/>
        <v>20.113826278000001</v>
      </c>
      <c r="E924" s="6">
        <f t="shared" si="71"/>
        <v>13.0057694855</v>
      </c>
      <c r="F924" s="6">
        <f t="shared" si="72"/>
        <v>1860.3191406587375</v>
      </c>
      <c r="G924" s="6">
        <f t="shared" si="73"/>
        <v>1</v>
      </c>
      <c r="H924" s="6">
        <f t="shared" si="74"/>
        <v>76</v>
      </c>
    </row>
    <row r="925" spans="1:8" x14ac:dyDescent="0.2">
      <c r="A925" s="1">
        <v>44816</v>
      </c>
      <c r="B925" s="2">
        <v>0.44391203703703702</v>
      </c>
      <c r="C925">
        <v>2.74078</v>
      </c>
      <c r="D925" s="6">
        <f t="shared" si="70"/>
        <v>12.191537596</v>
      </c>
      <c r="E925" s="6">
        <f t="shared" si="71"/>
        <v>13.0057694855</v>
      </c>
      <c r="F925" s="6">
        <f t="shared" si="72"/>
        <v>1885.3046957831252</v>
      </c>
      <c r="G925" s="6" t="b">
        <f t="shared" si="73"/>
        <v>0</v>
      </c>
      <c r="H925" s="6">
        <f t="shared" si="74"/>
        <v>76</v>
      </c>
    </row>
    <row r="926" spans="1:8" x14ac:dyDescent="0.2">
      <c r="A926" s="1">
        <v>44816</v>
      </c>
      <c r="B926" s="2">
        <v>0.44391203703703702</v>
      </c>
      <c r="C926">
        <v>1.4926299999999999</v>
      </c>
      <c r="D926" s="6">
        <f t="shared" si="70"/>
        <v>6.6395167659999998</v>
      </c>
      <c r="E926" s="6">
        <f t="shared" si="71"/>
        <v>13.0057694855</v>
      </c>
      <c r="F926" s="6">
        <f t="shared" si="72"/>
        <v>1866.9586574247376</v>
      </c>
      <c r="G926" s="6" t="b">
        <f t="shared" si="73"/>
        <v>0</v>
      </c>
      <c r="H926" s="6">
        <f t="shared" si="74"/>
        <v>76</v>
      </c>
    </row>
    <row r="927" spans="1:8" x14ac:dyDescent="0.2">
      <c r="A927" s="1">
        <v>44816</v>
      </c>
      <c r="B927" s="2">
        <v>0.44392361111111112</v>
      </c>
      <c r="C927">
        <v>0.50072499999999998</v>
      </c>
      <c r="D927" s="6">
        <f t="shared" si="70"/>
        <v>2.2273249449999999</v>
      </c>
      <c r="E927" s="6">
        <f t="shared" si="71"/>
        <v>2.2267214725333329</v>
      </c>
      <c r="F927" s="6">
        <f t="shared" si="72"/>
        <v>1887.5320207281252</v>
      </c>
      <c r="G927" s="6" t="b">
        <f t="shared" si="73"/>
        <v>0</v>
      </c>
      <c r="H927" s="6">
        <f t="shared" si="74"/>
        <v>76</v>
      </c>
    </row>
    <row r="928" spans="1:8" x14ac:dyDescent="0.2">
      <c r="A928" s="1">
        <v>44816</v>
      </c>
      <c r="B928" s="2">
        <v>0.44392361111111112</v>
      </c>
      <c r="C928">
        <v>0.49141200000000002</v>
      </c>
      <c r="D928" s="6">
        <f t="shared" si="70"/>
        <v>2.1858988583999999</v>
      </c>
      <c r="E928" s="6">
        <f t="shared" si="71"/>
        <v>2.2267214725333329</v>
      </c>
      <c r="F928" s="6">
        <f t="shared" si="72"/>
        <v>1869.1445562831375</v>
      </c>
      <c r="G928" s="6" t="b">
        <f t="shared" si="73"/>
        <v>0</v>
      </c>
      <c r="H928" s="6">
        <f t="shared" si="74"/>
        <v>76</v>
      </c>
    </row>
    <row r="929" spans="1:8" x14ac:dyDescent="0.2">
      <c r="A929" s="1">
        <v>44816</v>
      </c>
      <c r="B929" s="2">
        <v>0.44392361111111112</v>
      </c>
      <c r="C929">
        <v>0.50963099999999995</v>
      </c>
      <c r="D929" s="6">
        <f t="shared" si="70"/>
        <v>2.2669406141999997</v>
      </c>
      <c r="E929" s="6">
        <f t="shared" si="71"/>
        <v>2.2267214725333329</v>
      </c>
      <c r="F929" s="6">
        <f t="shared" si="72"/>
        <v>1889.7989613423251</v>
      </c>
      <c r="G929" s="6" t="b">
        <f t="shared" si="73"/>
        <v>0</v>
      </c>
      <c r="H929" s="6">
        <f t="shared" si="74"/>
        <v>76</v>
      </c>
    </row>
    <row r="930" spans="1:8" x14ac:dyDescent="0.2">
      <c r="A930" s="1">
        <v>44816</v>
      </c>
      <c r="B930" s="2">
        <v>0.44393518518518515</v>
      </c>
      <c r="C930">
        <v>0.54291400000000001</v>
      </c>
      <c r="D930" s="6">
        <f t="shared" si="70"/>
        <v>2.4149900548000001</v>
      </c>
      <c r="E930" s="6">
        <f t="shared" si="71"/>
        <v>2.1349669684000001</v>
      </c>
      <c r="F930" s="6">
        <f t="shared" si="72"/>
        <v>1871.5595463379375</v>
      </c>
      <c r="G930" s="6" t="b">
        <f t="shared" si="73"/>
        <v>0</v>
      </c>
      <c r="H930" s="6">
        <f t="shared" si="74"/>
        <v>76</v>
      </c>
    </row>
    <row r="931" spans="1:8" x14ac:dyDescent="0.2">
      <c r="A931" s="1">
        <v>44816</v>
      </c>
      <c r="B931" s="2">
        <v>0.44393518518518515</v>
      </c>
      <c r="C931">
        <v>0.36494900000000002</v>
      </c>
      <c r="D931" s="6">
        <f t="shared" si="70"/>
        <v>1.6233661418000001</v>
      </c>
      <c r="E931" s="6">
        <f t="shared" si="71"/>
        <v>2.1349669684000001</v>
      </c>
      <c r="F931" s="6">
        <f t="shared" si="72"/>
        <v>1891.4223274841252</v>
      </c>
      <c r="G931" s="6" t="b">
        <f t="shared" si="73"/>
        <v>0</v>
      </c>
      <c r="H931" s="6">
        <f t="shared" si="74"/>
        <v>76</v>
      </c>
    </row>
    <row r="932" spans="1:8" x14ac:dyDescent="0.2">
      <c r="A932" s="1">
        <v>44816</v>
      </c>
      <c r="B932" s="2">
        <v>0.44393518518518515</v>
      </c>
      <c r="C932">
        <v>0.500471</v>
      </c>
      <c r="D932" s="6">
        <f t="shared" si="70"/>
        <v>2.2261951022000002</v>
      </c>
      <c r="E932" s="6">
        <f t="shared" si="71"/>
        <v>2.1349669684000001</v>
      </c>
      <c r="F932" s="6">
        <f t="shared" si="72"/>
        <v>1873.7857414401376</v>
      </c>
      <c r="G932" s="6" t="b">
        <f t="shared" si="73"/>
        <v>0</v>
      </c>
      <c r="H932" s="6">
        <f t="shared" si="74"/>
        <v>76</v>
      </c>
    </row>
    <row r="933" spans="1:8" x14ac:dyDescent="0.2">
      <c r="A933" s="1">
        <v>44816</v>
      </c>
      <c r="B933" s="2">
        <v>0.44393518518518515</v>
      </c>
      <c r="C933">
        <v>0.51151400000000002</v>
      </c>
      <c r="D933" s="6">
        <f t="shared" si="70"/>
        <v>2.2753165748000002</v>
      </c>
      <c r="E933" s="6">
        <f t="shared" si="71"/>
        <v>2.1349669684000001</v>
      </c>
      <c r="F933" s="6">
        <f t="shared" si="72"/>
        <v>1893.6976440589251</v>
      </c>
      <c r="G933" s="6" t="b">
        <f t="shared" si="73"/>
        <v>0</v>
      </c>
      <c r="H933" s="6">
        <f t="shared" si="74"/>
        <v>76</v>
      </c>
    </row>
    <row r="934" spans="1:8" x14ac:dyDescent="0.2">
      <c r="A934" s="1">
        <v>44816</v>
      </c>
      <c r="B934" s="2">
        <v>0.44394675925925925</v>
      </c>
      <c r="C934">
        <v>0.49792599999999998</v>
      </c>
      <c r="D934" s="6">
        <f t="shared" si="70"/>
        <v>2.2148744331999999</v>
      </c>
      <c r="E934" s="6">
        <f t="shared" si="71"/>
        <v>1.45104176175</v>
      </c>
      <c r="F934" s="6">
        <f t="shared" si="72"/>
        <v>1876.0006158733377</v>
      </c>
      <c r="G934" s="6" t="b">
        <f t="shared" si="73"/>
        <v>0</v>
      </c>
      <c r="H934" s="6">
        <f t="shared" si="74"/>
        <v>76</v>
      </c>
    </row>
    <row r="935" spans="1:8" x14ac:dyDescent="0.2">
      <c r="A935" s="1">
        <v>44816</v>
      </c>
      <c r="B935" s="2">
        <v>0.44394675925925925</v>
      </c>
      <c r="C935">
        <v>0.361489</v>
      </c>
      <c r="D935" s="6">
        <f t="shared" si="70"/>
        <v>1.6079753697999999</v>
      </c>
      <c r="E935" s="6">
        <f t="shared" si="71"/>
        <v>1.45104176175</v>
      </c>
      <c r="F935" s="6">
        <f t="shared" si="72"/>
        <v>1895.3056194287251</v>
      </c>
      <c r="G935" s="6" t="b">
        <f t="shared" si="73"/>
        <v>0</v>
      </c>
      <c r="H935" s="6">
        <f t="shared" si="74"/>
        <v>76</v>
      </c>
    </row>
    <row r="936" spans="1:8" x14ac:dyDescent="0.2">
      <c r="A936" s="1">
        <v>44816</v>
      </c>
      <c r="B936" s="2">
        <v>0.44394675925925925</v>
      </c>
      <c r="C936">
        <v>0.166578</v>
      </c>
      <c r="D936" s="6">
        <f t="shared" si="70"/>
        <v>0.74097225960000002</v>
      </c>
      <c r="E936" s="6">
        <f t="shared" si="71"/>
        <v>1.45104176175</v>
      </c>
      <c r="F936" s="6">
        <f t="shared" si="72"/>
        <v>1876.7415881329377</v>
      </c>
      <c r="G936" s="6" t="b">
        <f t="shared" si="73"/>
        <v>0</v>
      </c>
      <c r="H936" s="6">
        <f t="shared" si="74"/>
        <v>76</v>
      </c>
    </row>
    <row r="937" spans="1:8" x14ac:dyDescent="0.2">
      <c r="A937" s="1">
        <v>44816</v>
      </c>
      <c r="B937" s="2">
        <v>0.44394675925925925</v>
      </c>
      <c r="C937">
        <v>0.27884199999999998</v>
      </c>
      <c r="D937" s="6">
        <f t="shared" si="70"/>
        <v>1.2403449843999999</v>
      </c>
      <c r="E937" s="6">
        <f t="shared" si="71"/>
        <v>1.45104176175</v>
      </c>
      <c r="F937" s="6">
        <f t="shared" si="72"/>
        <v>1896.5459644131251</v>
      </c>
      <c r="G937" s="6" t="b">
        <f t="shared" si="73"/>
        <v>0</v>
      </c>
      <c r="H937" s="6">
        <f t="shared" si="74"/>
        <v>76</v>
      </c>
    </row>
    <row r="938" spans="1:8" x14ac:dyDescent="0.2">
      <c r="A938" s="1">
        <v>44816</v>
      </c>
      <c r="B938" s="2">
        <v>0.44395833333333329</v>
      </c>
      <c r="C938">
        <v>0.294211</v>
      </c>
      <c r="D938" s="6">
        <f t="shared" si="70"/>
        <v>1.3087093701999999</v>
      </c>
      <c r="E938" s="6">
        <f t="shared" si="71"/>
        <v>11.200223976549999</v>
      </c>
      <c r="F938" s="6">
        <f t="shared" si="72"/>
        <v>1878.0502975031377</v>
      </c>
      <c r="G938" s="6" t="b">
        <f t="shared" si="73"/>
        <v>0</v>
      </c>
      <c r="H938" s="6">
        <f t="shared" si="74"/>
        <v>76</v>
      </c>
    </row>
    <row r="939" spans="1:8" x14ac:dyDescent="0.2">
      <c r="A939" s="1">
        <v>44816</v>
      </c>
      <c r="B939" s="2">
        <v>0.44395833333333329</v>
      </c>
      <c r="C939">
        <v>2.0228600000000001</v>
      </c>
      <c r="D939" s="6">
        <f t="shared" si="70"/>
        <v>8.9980858520000009</v>
      </c>
      <c r="E939" s="6">
        <f t="shared" si="71"/>
        <v>11.200223976549999</v>
      </c>
      <c r="F939" s="6">
        <f t="shared" si="72"/>
        <v>1905.5440502651252</v>
      </c>
      <c r="G939" s="6" t="b">
        <f t="shared" si="73"/>
        <v>0</v>
      </c>
      <c r="H939" s="6">
        <f t="shared" si="74"/>
        <v>76</v>
      </c>
    </row>
    <row r="940" spans="1:8" x14ac:dyDescent="0.2">
      <c r="A940" s="1">
        <v>44816</v>
      </c>
      <c r="B940" s="2">
        <v>0.44395833333333329</v>
      </c>
      <c r="C940">
        <v>4.7968000000000002</v>
      </c>
      <c r="D940" s="6">
        <f t="shared" si="70"/>
        <v>21.337125759999999</v>
      </c>
      <c r="E940" s="6">
        <f t="shared" si="71"/>
        <v>11.200223976549999</v>
      </c>
      <c r="F940" s="6">
        <f t="shared" si="72"/>
        <v>1899.3874232631376</v>
      </c>
      <c r="G940" s="6">
        <f t="shared" si="73"/>
        <v>1</v>
      </c>
      <c r="H940" s="6">
        <f t="shared" si="74"/>
        <v>77</v>
      </c>
    </row>
    <row r="941" spans="1:8" x14ac:dyDescent="0.2">
      <c r="A941" s="1">
        <v>44816</v>
      </c>
      <c r="B941" s="2">
        <v>0.44395833333333329</v>
      </c>
      <c r="C941">
        <v>2.9578199999999999</v>
      </c>
      <c r="D941" s="6">
        <f t="shared" si="70"/>
        <v>13.156974924</v>
      </c>
      <c r="E941" s="6">
        <f t="shared" si="71"/>
        <v>11.200223976549999</v>
      </c>
      <c r="F941" s="6">
        <f t="shared" si="72"/>
        <v>1918.7010251891252</v>
      </c>
      <c r="G941" s="6" t="b">
        <f t="shared" si="73"/>
        <v>0</v>
      </c>
      <c r="H941" s="6">
        <f t="shared" si="74"/>
        <v>77</v>
      </c>
    </row>
    <row r="942" spans="1:8" x14ac:dyDescent="0.2">
      <c r="A942" s="1">
        <v>44816</v>
      </c>
      <c r="B942" s="2">
        <v>0.44396990740740744</v>
      </c>
      <c r="C942">
        <v>1.06403</v>
      </c>
      <c r="D942" s="6">
        <f t="shared" si="70"/>
        <v>4.7330182460000003</v>
      </c>
      <c r="E942" s="6">
        <f t="shared" si="71"/>
        <v>4.036482021666667</v>
      </c>
      <c r="F942" s="6">
        <f t="shared" si="72"/>
        <v>1904.1204415091377</v>
      </c>
      <c r="G942" s="6" t="b">
        <f t="shared" si="73"/>
        <v>0</v>
      </c>
      <c r="H942" s="6">
        <f t="shared" si="74"/>
        <v>77</v>
      </c>
    </row>
    <row r="943" spans="1:8" x14ac:dyDescent="0.2">
      <c r="A943" s="1">
        <v>44816</v>
      </c>
      <c r="B943" s="2">
        <v>0.44396990740740744</v>
      </c>
      <c r="C943">
        <v>0.73522900000000002</v>
      </c>
      <c r="D943" s="6">
        <f t="shared" si="70"/>
        <v>3.2704456378</v>
      </c>
      <c r="E943" s="6">
        <f t="shared" si="71"/>
        <v>4.036482021666667</v>
      </c>
      <c r="F943" s="6">
        <f t="shared" si="72"/>
        <v>1921.9714708269253</v>
      </c>
      <c r="G943" s="6" t="b">
        <f t="shared" si="73"/>
        <v>0</v>
      </c>
      <c r="H943" s="6">
        <f t="shared" si="74"/>
        <v>77</v>
      </c>
    </row>
    <row r="944" spans="1:8" x14ac:dyDescent="0.2">
      <c r="A944" s="1">
        <v>44816</v>
      </c>
      <c r="B944" s="2">
        <v>0.44396990740740744</v>
      </c>
      <c r="C944">
        <v>0.92306600000000005</v>
      </c>
      <c r="D944" s="6">
        <f t="shared" si="70"/>
        <v>4.1059821811999999</v>
      </c>
      <c r="E944" s="6">
        <f t="shared" si="71"/>
        <v>4.036482021666667</v>
      </c>
      <c r="F944" s="6">
        <f t="shared" si="72"/>
        <v>1908.2264236903377</v>
      </c>
      <c r="G944" s="6" t="b">
        <f t="shared" si="73"/>
        <v>0</v>
      </c>
      <c r="H944" s="6">
        <f t="shared" si="74"/>
        <v>77</v>
      </c>
    </row>
    <row r="945" spans="1:8" x14ac:dyDescent="0.2">
      <c r="A945" s="1">
        <v>44816</v>
      </c>
      <c r="B945" s="2">
        <v>0.44398148148148148</v>
      </c>
      <c r="C945">
        <v>0.47410999999999998</v>
      </c>
      <c r="D945" s="6">
        <f t="shared" si="70"/>
        <v>2.1089361019999999</v>
      </c>
      <c r="E945" s="6">
        <f t="shared" si="71"/>
        <v>1.2083721012350002</v>
      </c>
      <c r="F945" s="6">
        <f t="shared" si="72"/>
        <v>1924.0804069289252</v>
      </c>
      <c r="G945" s="6" t="b">
        <f t="shared" si="73"/>
        <v>0</v>
      </c>
      <c r="H945" s="6">
        <f t="shared" si="74"/>
        <v>77</v>
      </c>
    </row>
    <row r="946" spans="1:8" x14ac:dyDescent="0.2">
      <c r="A946" s="1">
        <v>44816</v>
      </c>
      <c r="B946" s="2">
        <v>0.44398148148148148</v>
      </c>
      <c r="C946">
        <v>0.272837</v>
      </c>
      <c r="D946" s="6">
        <f t="shared" si="70"/>
        <v>1.2136335434000001</v>
      </c>
      <c r="E946" s="6">
        <f t="shared" si="71"/>
        <v>1.2083721012350002</v>
      </c>
      <c r="F946" s="6">
        <f t="shared" si="72"/>
        <v>1909.4400572337377</v>
      </c>
      <c r="G946" s="6" t="b">
        <f t="shared" si="73"/>
        <v>0</v>
      </c>
      <c r="H946" s="6">
        <f t="shared" si="74"/>
        <v>77</v>
      </c>
    </row>
    <row r="947" spans="1:8" x14ac:dyDescent="0.2">
      <c r="A947" s="1">
        <v>44816</v>
      </c>
      <c r="B947" s="2">
        <v>0.44398148148148148</v>
      </c>
      <c r="C947">
        <v>0.26047100000000001</v>
      </c>
      <c r="D947" s="6">
        <f t="shared" si="70"/>
        <v>1.1586271022000001</v>
      </c>
      <c r="E947" s="6">
        <f t="shared" si="71"/>
        <v>1.2083721012350002</v>
      </c>
      <c r="F947" s="6">
        <f t="shared" si="72"/>
        <v>1925.2390340311251</v>
      </c>
      <c r="G947" s="6" t="b">
        <f t="shared" si="73"/>
        <v>0</v>
      </c>
      <c r="H947" s="6">
        <f t="shared" si="74"/>
        <v>77</v>
      </c>
    </row>
    <row r="948" spans="1:8" x14ac:dyDescent="0.2">
      <c r="A948" s="1">
        <v>44816</v>
      </c>
      <c r="B948" s="2">
        <v>0.44398148148148148</v>
      </c>
      <c r="C948">
        <v>7.9198699999999997E-2</v>
      </c>
      <c r="D948" s="6">
        <f t="shared" si="70"/>
        <v>0.35229165734000001</v>
      </c>
      <c r="E948" s="6">
        <f t="shared" si="71"/>
        <v>1.2083721012350002</v>
      </c>
      <c r="F948" s="6">
        <f t="shared" si="72"/>
        <v>1909.7923488910776</v>
      </c>
      <c r="G948" s="6" t="b">
        <f t="shared" si="73"/>
        <v>0</v>
      </c>
      <c r="H948" s="6">
        <f t="shared" si="74"/>
        <v>77</v>
      </c>
    </row>
    <row r="949" spans="1:8" x14ac:dyDescent="0.2">
      <c r="A949" s="1">
        <v>44816</v>
      </c>
      <c r="B949" s="2">
        <v>0.44399305555555557</v>
      </c>
      <c r="C949">
        <v>0.39604299999999998</v>
      </c>
      <c r="D949" s="6">
        <f t="shared" si="70"/>
        <v>1.7616784725999999</v>
      </c>
      <c r="E949" s="6">
        <f t="shared" si="71"/>
        <v>1.8852205552999999</v>
      </c>
      <c r="F949" s="6">
        <f t="shared" si="72"/>
        <v>1927.000712503725</v>
      </c>
      <c r="G949" s="6" t="b">
        <f t="shared" si="73"/>
        <v>0</v>
      </c>
      <c r="H949" s="6">
        <f t="shared" si="74"/>
        <v>77</v>
      </c>
    </row>
    <row r="950" spans="1:8" x14ac:dyDescent="0.2">
      <c r="A950" s="1">
        <v>44816</v>
      </c>
      <c r="B950" s="2">
        <v>0.44399305555555557</v>
      </c>
      <c r="C950">
        <v>0.32296399999999997</v>
      </c>
      <c r="D950" s="6">
        <f t="shared" si="70"/>
        <v>1.4366084647999999</v>
      </c>
      <c r="E950" s="6">
        <f t="shared" si="71"/>
        <v>1.8852205552999999</v>
      </c>
      <c r="F950" s="6">
        <f t="shared" si="72"/>
        <v>1911.2289573558776</v>
      </c>
      <c r="G950" s="6" t="b">
        <f t="shared" si="73"/>
        <v>0</v>
      </c>
      <c r="H950" s="6">
        <f t="shared" si="74"/>
        <v>77</v>
      </c>
    </row>
    <row r="951" spans="1:8" x14ac:dyDescent="0.2">
      <c r="A951" s="1">
        <v>44816</v>
      </c>
      <c r="B951" s="2">
        <v>0.44399305555555557</v>
      </c>
      <c r="C951">
        <v>0.73227699999999996</v>
      </c>
      <c r="D951" s="6">
        <f t="shared" si="70"/>
        <v>3.2573145513999999</v>
      </c>
      <c r="E951" s="6">
        <f t="shared" si="71"/>
        <v>1.8852205552999999</v>
      </c>
      <c r="F951" s="6">
        <f t="shared" si="72"/>
        <v>1930.258027055125</v>
      </c>
      <c r="G951" s="6" t="b">
        <f t="shared" si="73"/>
        <v>0</v>
      </c>
      <c r="H951" s="6">
        <f t="shared" si="74"/>
        <v>77</v>
      </c>
    </row>
    <row r="952" spans="1:8" x14ac:dyDescent="0.2">
      <c r="A952" s="1">
        <v>44816</v>
      </c>
      <c r="B952" s="2">
        <v>0.44399305555555557</v>
      </c>
      <c r="C952">
        <v>0.243982</v>
      </c>
      <c r="D952" s="6">
        <f t="shared" si="70"/>
        <v>1.0852807324</v>
      </c>
      <c r="E952" s="6">
        <f t="shared" si="71"/>
        <v>1.8852205552999999</v>
      </c>
      <c r="F952" s="6">
        <f t="shared" si="72"/>
        <v>1912.3142380882775</v>
      </c>
      <c r="G952" s="6" t="b">
        <f t="shared" si="73"/>
        <v>0</v>
      </c>
      <c r="H952" s="6">
        <f t="shared" si="74"/>
        <v>77</v>
      </c>
    </row>
    <row r="953" spans="1:8" x14ac:dyDescent="0.2">
      <c r="A953" s="1">
        <v>44816</v>
      </c>
      <c r="B953" s="2">
        <v>0.44400462962962961</v>
      </c>
      <c r="C953">
        <v>0.20652699999999999</v>
      </c>
      <c r="D953" s="6">
        <f t="shared" si="70"/>
        <v>0.91867340139999998</v>
      </c>
      <c r="E953" s="6">
        <f t="shared" si="71"/>
        <v>0.44278394765500001</v>
      </c>
      <c r="F953" s="6">
        <f t="shared" si="72"/>
        <v>1931.1767004565249</v>
      </c>
      <c r="G953" s="6" t="b">
        <f t="shared" si="73"/>
        <v>0</v>
      </c>
      <c r="H953" s="6">
        <f t="shared" si="74"/>
        <v>77</v>
      </c>
    </row>
    <row r="954" spans="1:8" x14ac:dyDescent="0.2">
      <c r="A954" s="1">
        <v>44816</v>
      </c>
      <c r="B954" s="2">
        <v>0.44400462962962961</v>
      </c>
      <c r="C954">
        <v>8.8155499999999998E-2</v>
      </c>
      <c r="D954" s="6">
        <f t="shared" si="70"/>
        <v>0.3921332951</v>
      </c>
      <c r="E954" s="6">
        <f t="shared" si="71"/>
        <v>0.44278394765500001</v>
      </c>
      <c r="F954" s="6">
        <f t="shared" si="72"/>
        <v>1912.7063713833775</v>
      </c>
      <c r="G954" s="6" t="b">
        <f t="shared" si="73"/>
        <v>0</v>
      </c>
      <c r="H954" s="6">
        <f t="shared" si="74"/>
        <v>77</v>
      </c>
    </row>
    <row r="955" spans="1:8" x14ac:dyDescent="0.2">
      <c r="A955" s="1">
        <v>44816</v>
      </c>
      <c r="B955" s="2">
        <v>0.44400462962962961</v>
      </c>
      <c r="C955">
        <v>0.13492399999999999</v>
      </c>
      <c r="D955" s="6">
        <f t="shared" si="70"/>
        <v>0.60016893679999994</v>
      </c>
      <c r="E955" s="6">
        <f t="shared" si="71"/>
        <v>0.44278394765500001</v>
      </c>
      <c r="F955" s="6">
        <f t="shared" si="72"/>
        <v>1931.7768693933249</v>
      </c>
      <c r="G955" s="6" t="b">
        <f t="shared" si="73"/>
        <v>0</v>
      </c>
      <c r="H955" s="6">
        <f t="shared" si="74"/>
        <v>77</v>
      </c>
    </row>
    <row r="956" spans="1:8" x14ac:dyDescent="0.2">
      <c r="A956" s="1">
        <v>44816</v>
      </c>
      <c r="B956" s="2">
        <v>0.44400462962962961</v>
      </c>
      <c r="C956">
        <v>-3.1437399999999997E-2</v>
      </c>
      <c r="D956" s="6">
        <f t="shared" si="70"/>
        <v>-0.13983984267999999</v>
      </c>
      <c r="E956" s="6">
        <f t="shared" si="71"/>
        <v>0.44278394765500001</v>
      </c>
      <c r="F956" s="6">
        <f t="shared" si="72"/>
        <v>1912.7063713833775</v>
      </c>
      <c r="G956" s="6" t="b">
        <f t="shared" si="73"/>
        <v>0</v>
      </c>
      <c r="H956" s="6">
        <f t="shared" si="74"/>
        <v>77</v>
      </c>
    </row>
    <row r="957" spans="1:8" x14ac:dyDescent="0.2">
      <c r="A957" s="1">
        <v>44816</v>
      </c>
      <c r="B957" s="2">
        <v>0.4440162037037037</v>
      </c>
      <c r="C957">
        <v>0.18306600000000001</v>
      </c>
      <c r="D957" s="6">
        <f t="shared" si="70"/>
        <v>0.81431418119999999</v>
      </c>
      <c r="E957" s="6">
        <f t="shared" si="71"/>
        <v>0.57994564031999996</v>
      </c>
      <c r="F957" s="6">
        <f t="shared" si="72"/>
        <v>1932.5911835745248</v>
      </c>
      <c r="G957" s="6" t="b">
        <f t="shared" si="73"/>
        <v>0</v>
      </c>
      <c r="H957" s="6">
        <f t="shared" si="74"/>
        <v>77</v>
      </c>
    </row>
    <row r="958" spans="1:8" x14ac:dyDescent="0.2">
      <c r="A958" s="1">
        <v>44816</v>
      </c>
      <c r="B958" s="2">
        <v>0.4440162037037037</v>
      </c>
      <c r="C958">
        <v>0.14566200000000001</v>
      </c>
      <c r="D958" s="6">
        <f t="shared" si="70"/>
        <v>0.64793370840000009</v>
      </c>
      <c r="E958" s="6">
        <f t="shared" si="71"/>
        <v>0.57994564031999996</v>
      </c>
      <c r="F958" s="6">
        <f t="shared" si="72"/>
        <v>1913.3543050917774</v>
      </c>
      <c r="G958" s="6" t="b">
        <f t="shared" si="73"/>
        <v>0</v>
      </c>
      <c r="H958" s="6">
        <f t="shared" si="74"/>
        <v>77</v>
      </c>
    </row>
    <row r="959" spans="1:8" x14ac:dyDescent="0.2">
      <c r="A959" s="1">
        <v>44816</v>
      </c>
      <c r="B959" s="2">
        <v>0.4440162037037037</v>
      </c>
      <c r="C959">
        <v>6.2404800000000003E-2</v>
      </c>
      <c r="D959" s="6">
        <f t="shared" si="70"/>
        <v>0.27758903136000002</v>
      </c>
      <c r="E959" s="6">
        <f t="shared" si="71"/>
        <v>0.57994564031999996</v>
      </c>
      <c r="F959" s="6">
        <f t="shared" si="72"/>
        <v>1932.8687726058849</v>
      </c>
      <c r="G959" s="6" t="b">
        <f t="shared" si="73"/>
        <v>0</v>
      </c>
      <c r="H959" s="6">
        <f t="shared" si="74"/>
        <v>77</v>
      </c>
    </row>
    <row r="960" spans="1:8" x14ac:dyDescent="0.2">
      <c r="A960" s="1">
        <v>44816</v>
      </c>
      <c r="B960" s="2">
        <v>0.44402777777777774</v>
      </c>
      <c r="C960">
        <v>8.8460700000000003E-2</v>
      </c>
      <c r="D960" s="6">
        <f t="shared" si="70"/>
        <v>0.39349088574000002</v>
      </c>
      <c r="E960" s="6">
        <f t="shared" si="71"/>
        <v>1.6431191523349999</v>
      </c>
      <c r="F960" s="6">
        <f t="shared" si="72"/>
        <v>1913.7477959775174</v>
      </c>
      <c r="G960" s="6" t="b">
        <f t="shared" si="73"/>
        <v>0</v>
      </c>
      <c r="H960" s="6">
        <f t="shared" si="74"/>
        <v>77</v>
      </c>
    </row>
    <row r="961" spans="1:8" x14ac:dyDescent="0.2">
      <c r="A961" s="1">
        <v>44816</v>
      </c>
      <c r="B961" s="2">
        <v>0.44402777777777774</v>
      </c>
      <c r="C961">
        <v>0.58286300000000002</v>
      </c>
      <c r="D961" s="6">
        <f t="shared" si="70"/>
        <v>2.5926911966000001</v>
      </c>
      <c r="E961" s="6">
        <f t="shared" si="71"/>
        <v>1.6431191523349999</v>
      </c>
      <c r="F961" s="6">
        <f t="shared" si="72"/>
        <v>1935.461463802485</v>
      </c>
      <c r="G961" s="6" t="b">
        <f t="shared" si="73"/>
        <v>0</v>
      </c>
      <c r="H961" s="6">
        <f t="shared" si="74"/>
        <v>77</v>
      </c>
    </row>
    <row r="962" spans="1:8" x14ac:dyDescent="0.2">
      <c r="A962" s="1">
        <v>44816</v>
      </c>
      <c r="B962" s="2">
        <v>0.44402777777777774</v>
      </c>
      <c r="C962">
        <v>0.56235400000000002</v>
      </c>
      <c r="D962" s="6">
        <f t="shared" si="70"/>
        <v>2.5014630628000001</v>
      </c>
      <c r="E962" s="6">
        <f t="shared" si="71"/>
        <v>1.6431191523349999</v>
      </c>
      <c r="F962" s="6">
        <f t="shared" si="72"/>
        <v>1916.2492590403174</v>
      </c>
      <c r="G962" s="6" t="b">
        <f t="shared" si="73"/>
        <v>0</v>
      </c>
      <c r="H962" s="6">
        <f t="shared" si="74"/>
        <v>77</v>
      </c>
    </row>
    <row r="963" spans="1:8" x14ac:dyDescent="0.2">
      <c r="A963" s="1">
        <v>44816</v>
      </c>
      <c r="B963" s="2">
        <v>0.44402777777777774</v>
      </c>
      <c r="C963">
        <v>0.24388099999999999</v>
      </c>
      <c r="D963" s="6">
        <f t="shared" si="70"/>
        <v>1.0848314641999999</v>
      </c>
      <c r="E963" s="6">
        <f t="shared" si="71"/>
        <v>1.6431191523349999</v>
      </c>
      <c r="F963" s="6">
        <f t="shared" si="72"/>
        <v>1936.5462952666851</v>
      </c>
      <c r="G963" s="6" t="b">
        <f t="shared" si="73"/>
        <v>0</v>
      </c>
      <c r="H963" s="6">
        <f t="shared" si="74"/>
        <v>77</v>
      </c>
    </row>
    <row r="964" spans="1:8" x14ac:dyDescent="0.2">
      <c r="A964" s="1">
        <v>44816</v>
      </c>
      <c r="B964" s="2">
        <v>0.44403935185185189</v>
      </c>
      <c r="C964">
        <v>0.35380400000000001</v>
      </c>
      <c r="D964" s="6">
        <f t="shared" si="70"/>
        <v>1.5737909528</v>
      </c>
      <c r="E964" s="6">
        <f t="shared" si="71"/>
        <v>2.3749751596499999</v>
      </c>
      <c r="F964" s="6">
        <f t="shared" si="72"/>
        <v>1917.8230499931174</v>
      </c>
      <c r="G964" s="6" t="b">
        <f t="shared" si="73"/>
        <v>0</v>
      </c>
      <c r="H964" s="6">
        <f t="shared" si="74"/>
        <v>77</v>
      </c>
    </row>
    <row r="965" spans="1:8" x14ac:dyDescent="0.2">
      <c r="A965" s="1">
        <v>44816</v>
      </c>
      <c r="B965" s="2">
        <v>0.44403935185185189</v>
      </c>
      <c r="C965">
        <v>1.20678</v>
      </c>
      <c r="D965" s="6">
        <f t="shared" ref="D965:D1028" si="75">C965*4.4482</f>
        <v>5.3679987960000002</v>
      </c>
      <c r="E965" s="6">
        <f t="shared" ref="E965:E1028" si="76">AVERAGEIF($B$4:$B$1136,B965,$D$4:$D$1136)</f>
        <v>2.3749751596499999</v>
      </c>
      <c r="F965" s="6">
        <f t="shared" ref="F965:F1028" si="77">IF(D965&gt;0,D965+F963, F963)</f>
        <v>1941.914294062685</v>
      </c>
      <c r="G965" s="6" t="b">
        <f t="shared" ref="G965:G1028" si="78">IF(D965&gt;13.345,1)</f>
        <v>0</v>
      </c>
      <c r="H965" s="6">
        <f t="shared" ref="H965:H1028" si="79">IF(D965&gt;13.345,H964+1,H964)</f>
        <v>77</v>
      </c>
    </row>
    <row r="966" spans="1:8" x14ac:dyDescent="0.2">
      <c r="A966" s="1">
        <v>44816</v>
      </c>
      <c r="B966" s="2">
        <v>0.44403935185185189</v>
      </c>
      <c r="C966">
        <v>0.29751899999999998</v>
      </c>
      <c r="D966" s="6">
        <f t="shared" si="75"/>
        <v>1.3234240157999999</v>
      </c>
      <c r="E966" s="6">
        <f t="shared" si="76"/>
        <v>2.3749751596499999</v>
      </c>
      <c r="F966" s="6">
        <f t="shared" si="77"/>
        <v>1919.1464740089173</v>
      </c>
      <c r="G966" s="6" t="b">
        <f t="shared" si="78"/>
        <v>0</v>
      </c>
      <c r="H966" s="6">
        <f t="shared" si="79"/>
        <v>77</v>
      </c>
    </row>
    <row r="967" spans="1:8" x14ac:dyDescent="0.2">
      <c r="A967" s="1">
        <v>44816</v>
      </c>
      <c r="B967" s="2">
        <v>0.44403935185185189</v>
      </c>
      <c r="C967">
        <v>0.27756999999999998</v>
      </c>
      <c r="D967" s="6">
        <f t="shared" si="75"/>
        <v>1.2346868739999999</v>
      </c>
      <c r="E967" s="6">
        <f t="shared" si="76"/>
        <v>2.3749751596499999</v>
      </c>
      <c r="F967" s="6">
        <f t="shared" si="77"/>
        <v>1943.1489809366851</v>
      </c>
      <c r="G967" s="6" t="b">
        <f t="shared" si="78"/>
        <v>0</v>
      </c>
      <c r="H967" s="6">
        <f t="shared" si="79"/>
        <v>77</v>
      </c>
    </row>
    <row r="968" spans="1:8" x14ac:dyDescent="0.2">
      <c r="A968" s="1">
        <v>44816</v>
      </c>
      <c r="B968" s="2">
        <v>0.44405092592592593</v>
      </c>
      <c r="C968">
        <v>0.34886800000000001</v>
      </c>
      <c r="D968" s="6">
        <f t="shared" si="75"/>
        <v>1.5518346376000001</v>
      </c>
      <c r="E968" s="6">
        <f t="shared" si="76"/>
        <v>1.30429564375</v>
      </c>
      <c r="F968" s="6">
        <f t="shared" si="77"/>
        <v>1920.6983086465173</v>
      </c>
      <c r="G968" s="6" t="b">
        <f t="shared" si="78"/>
        <v>0</v>
      </c>
      <c r="H968" s="6">
        <f t="shared" si="79"/>
        <v>77</v>
      </c>
    </row>
    <row r="969" spans="1:8" x14ac:dyDescent="0.2">
      <c r="A969" s="1">
        <v>44816</v>
      </c>
      <c r="B969" s="2">
        <v>0.44405092592592593</v>
      </c>
      <c r="C969">
        <v>0.44072499999999998</v>
      </c>
      <c r="D969" s="6">
        <f t="shared" si="75"/>
        <v>1.960432945</v>
      </c>
      <c r="E969" s="6">
        <f t="shared" si="76"/>
        <v>1.30429564375</v>
      </c>
      <c r="F969" s="6">
        <f t="shared" si="77"/>
        <v>1945.1094138816852</v>
      </c>
      <c r="G969" s="6" t="b">
        <f t="shared" si="78"/>
        <v>0</v>
      </c>
      <c r="H969" s="6">
        <f t="shared" si="79"/>
        <v>77</v>
      </c>
    </row>
    <row r="970" spans="1:8" x14ac:dyDescent="0.2">
      <c r="A970" s="1">
        <v>44816</v>
      </c>
      <c r="B970" s="2">
        <v>0.44405092592592593</v>
      </c>
      <c r="C970">
        <v>0.20774799999999999</v>
      </c>
      <c r="D970" s="6">
        <f t="shared" si="75"/>
        <v>0.92410465359999994</v>
      </c>
      <c r="E970" s="6">
        <f t="shared" si="76"/>
        <v>1.30429564375</v>
      </c>
      <c r="F970" s="6">
        <f t="shared" si="77"/>
        <v>1921.6224133001172</v>
      </c>
      <c r="G970" s="6" t="b">
        <f t="shared" si="78"/>
        <v>0</v>
      </c>
      <c r="H970" s="6">
        <f t="shared" si="79"/>
        <v>77</v>
      </c>
    </row>
    <row r="971" spans="1:8" x14ac:dyDescent="0.2">
      <c r="A971" s="1">
        <v>44816</v>
      </c>
      <c r="B971" s="2">
        <v>0.44405092592592593</v>
      </c>
      <c r="C971">
        <v>0.175534</v>
      </c>
      <c r="D971" s="6">
        <f t="shared" si="75"/>
        <v>0.78081033879999995</v>
      </c>
      <c r="E971" s="6">
        <f t="shared" si="76"/>
        <v>1.30429564375</v>
      </c>
      <c r="F971" s="6">
        <f t="shared" si="77"/>
        <v>1945.8902242204852</v>
      </c>
      <c r="G971" s="6" t="b">
        <f t="shared" si="78"/>
        <v>0</v>
      </c>
      <c r="H971" s="6">
        <f t="shared" si="79"/>
        <v>77</v>
      </c>
    </row>
    <row r="972" spans="1:8" x14ac:dyDescent="0.2">
      <c r="A972" s="1">
        <v>44816</v>
      </c>
      <c r="B972" s="2">
        <v>0.44406250000000003</v>
      </c>
      <c r="C972">
        <v>0.31024200000000002</v>
      </c>
      <c r="D972" s="6">
        <f t="shared" si="75"/>
        <v>1.3800184644</v>
      </c>
      <c r="E972" s="6">
        <f t="shared" si="76"/>
        <v>1.6838082834000001</v>
      </c>
      <c r="F972" s="6">
        <f t="shared" si="77"/>
        <v>1923.0024317645173</v>
      </c>
      <c r="G972" s="6" t="b">
        <f t="shared" si="78"/>
        <v>0</v>
      </c>
      <c r="H972" s="6">
        <f t="shared" si="79"/>
        <v>77</v>
      </c>
    </row>
    <row r="973" spans="1:8" x14ac:dyDescent="0.2">
      <c r="A973" s="1">
        <v>44816</v>
      </c>
      <c r="B973" s="2">
        <v>0.44406250000000003</v>
      </c>
      <c r="C973">
        <v>0.52642500000000003</v>
      </c>
      <c r="D973" s="6">
        <f t="shared" si="75"/>
        <v>2.3416436850000002</v>
      </c>
      <c r="E973" s="6">
        <f t="shared" si="76"/>
        <v>1.6838082834000001</v>
      </c>
      <c r="F973" s="6">
        <f t="shared" si="77"/>
        <v>1948.2318679054852</v>
      </c>
      <c r="G973" s="6" t="b">
        <f t="shared" si="78"/>
        <v>0</v>
      </c>
      <c r="H973" s="6">
        <f t="shared" si="79"/>
        <v>77</v>
      </c>
    </row>
    <row r="974" spans="1:8" x14ac:dyDescent="0.2">
      <c r="A974" s="1">
        <v>44816</v>
      </c>
      <c r="B974" s="2">
        <v>0.44406250000000003</v>
      </c>
      <c r="C974">
        <v>0.29894399999999999</v>
      </c>
      <c r="D974" s="6">
        <f t="shared" si="75"/>
        <v>1.3297627007999999</v>
      </c>
      <c r="E974" s="6">
        <f t="shared" si="76"/>
        <v>1.6838082834000001</v>
      </c>
      <c r="F974" s="6">
        <f t="shared" si="77"/>
        <v>1924.3321944653173</v>
      </c>
      <c r="G974" s="6" t="b">
        <f t="shared" si="78"/>
        <v>0</v>
      </c>
      <c r="H974" s="6">
        <f t="shared" si="79"/>
        <v>77</v>
      </c>
    </row>
    <row r="975" spans="1:8" x14ac:dyDescent="0.2">
      <c r="A975" s="1">
        <v>44816</v>
      </c>
      <c r="B975" s="2">
        <v>0.44407407407407407</v>
      </c>
      <c r="C975">
        <v>0.177316</v>
      </c>
      <c r="D975" s="6">
        <f t="shared" si="75"/>
        <v>0.78873703120000005</v>
      </c>
      <c r="E975" s="6">
        <f t="shared" si="76"/>
        <v>0.99258246849999998</v>
      </c>
      <c r="F975" s="6">
        <f t="shared" si="77"/>
        <v>1949.0206049366852</v>
      </c>
      <c r="G975" s="6" t="b">
        <f t="shared" si="78"/>
        <v>0</v>
      </c>
      <c r="H975" s="6">
        <f t="shared" si="79"/>
        <v>77</v>
      </c>
    </row>
    <row r="976" spans="1:8" x14ac:dyDescent="0.2">
      <c r="A976" s="1">
        <v>44816</v>
      </c>
      <c r="B976" s="2">
        <v>0.44407407407407407</v>
      </c>
      <c r="C976">
        <v>0.25945299999999999</v>
      </c>
      <c r="D976" s="6">
        <f t="shared" si="75"/>
        <v>1.1540988345999998</v>
      </c>
      <c r="E976" s="6">
        <f t="shared" si="76"/>
        <v>0.99258246849999998</v>
      </c>
      <c r="F976" s="6">
        <f t="shared" si="77"/>
        <v>1925.4862932999174</v>
      </c>
      <c r="G976" s="6" t="b">
        <f t="shared" si="78"/>
        <v>0</v>
      </c>
      <c r="H976" s="6">
        <f t="shared" si="79"/>
        <v>77</v>
      </c>
    </row>
    <row r="977" spans="1:8" x14ac:dyDescent="0.2">
      <c r="A977" s="1">
        <v>44816</v>
      </c>
      <c r="B977" s="2">
        <v>0.44407407407407407</v>
      </c>
      <c r="C977">
        <v>0.17319300000000001</v>
      </c>
      <c r="D977" s="6">
        <f t="shared" si="75"/>
        <v>0.77039710260000005</v>
      </c>
      <c r="E977" s="6">
        <f t="shared" si="76"/>
        <v>0.99258246849999998</v>
      </c>
      <c r="F977" s="6">
        <f t="shared" si="77"/>
        <v>1949.7910020392853</v>
      </c>
      <c r="G977" s="6" t="b">
        <f t="shared" si="78"/>
        <v>0</v>
      </c>
      <c r="H977" s="6">
        <f t="shared" si="79"/>
        <v>77</v>
      </c>
    </row>
    <row r="978" spans="1:8" x14ac:dyDescent="0.2">
      <c r="A978" s="1">
        <v>44816</v>
      </c>
      <c r="B978" s="2">
        <v>0.44407407407407407</v>
      </c>
      <c r="C978">
        <v>0.28260800000000003</v>
      </c>
      <c r="D978" s="6">
        <f t="shared" si="75"/>
        <v>1.2570969056000001</v>
      </c>
      <c r="E978" s="6">
        <f t="shared" si="76"/>
        <v>0.99258246849999998</v>
      </c>
      <c r="F978" s="6">
        <f t="shared" si="77"/>
        <v>1926.7433902055175</v>
      </c>
      <c r="G978" s="6" t="b">
        <f t="shared" si="78"/>
        <v>0</v>
      </c>
      <c r="H978" s="6">
        <f t="shared" si="79"/>
        <v>77</v>
      </c>
    </row>
    <row r="979" spans="1:8" x14ac:dyDescent="0.2">
      <c r="A979" s="1">
        <v>44816</v>
      </c>
      <c r="B979" s="2">
        <v>0.44408564814814816</v>
      </c>
      <c r="C979">
        <v>0.166323</v>
      </c>
      <c r="D979" s="6">
        <f t="shared" si="75"/>
        <v>0.73983796859999995</v>
      </c>
      <c r="E979" s="6">
        <f t="shared" si="76"/>
        <v>1.0169163466</v>
      </c>
      <c r="F979" s="6">
        <f t="shared" si="77"/>
        <v>1950.5308400078854</v>
      </c>
      <c r="G979" s="6" t="b">
        <f t="shared" si="78"/>
        <v>0</v>
      </c>
      <c r="H979" s="6">
        <f t="shared" si="79"/>
        <v>77</v>
      </c>
    </row>
    <row r="980" spans="1:8" x14ac:dyDescent="0.2">
      <c r="A980" s="1">
        <v>44816</v>
      </c>
      <c r="B980" s="2">
        <v>0.44408564814814816</v>
      </c>
      <c r="C980">
        <v>0.26388</v>
      </c>
      <c r="D980" s="6">
        <f t="shared" si="75"/>
        <v>1.173791016</v>
      </c>
      <c r="E980" s="6">
        <f t="shared" si="76"/>
        <v>1.0169163466</v>
      </c>
      <c r="F980" s="6">
        <f t="shared" si="77"/>
        <v>1927.9171812215175</v>
      </c>
      <c r="G980" s="6" t="b">
        <f t="shared" si="78"/>
        <v>0</v>
      </c>
      <c r="H980" s="6">
        <f t="shared" si="79"/>
        <v>77</v>
      </c>
    </row>
    <row r="981" spans="1:8" x14ac:dyDescent="0.2">
      <c r="A981" s="1">
        <v>44816</v>
      </c>
      <c r="B981" s="2">
        <v>0.44408564814814816</v>
      </c>
      <c r="C981">
        <v>0.15334600000000001</v>
      </c>
      <c r="D981" s="6">
        <f t="shared" si="75"/>
        <v>0.68211367720000005</v>
      </c>
      <c r="E981" s="6">
        <f t="shared" si="76"/>
        <v>1.0169163466</v>
      </c>
      <c r="F981" s="6">
        <f t="shared" si="77"/>
        <v>1951.2129536850855</v>
      </c>
      <c r="G981" s="6" t="b">
        <f t="shared" si="78"/>
        <v>0</v>
      </c>
      <c r="H981" s="6">
        <f t="shared" si="79"/>
        <v>77</v>
      </c>
    </row>
    <row r="982" spans="1:8" x14ac:dyDescent="0.2">
      <c r="A982" s="1">
        <v>44816</v>
      </c>
      <c r="B982" s="2">
        <v>0.44408564814814816</v>
      </c>
      <c r="C982">
        <v>0.330903</v>
      </c>
      <c r="D982" s="6">
        <f t="shared" si="75"/>
        <v>1.4719227246</v>
      </c>
      <c r="E982" s="6">
        <f t="shared" si="76"/>
        <v>1.0169163466</v>
      </c>
      <c r="F982" s="6">
        <f t="shared" si="77"/>
        <v>1929.3891039461175</v>
      </c>
      <c r="G982" s="6" t="b">
        <f t="shared" si="78"/>
        <v>0</v>
      </c>
      <c r="H982" s="6">
        <f t="shared" si="79"/>
        <v>77</v>
      </c>
    </row>
    <row r="983" spans="1:8" x14ac:dyDescent="0.2">
      <c r="A983" s="1">
        <v>44816</v>
      </c>
      <c r="B983" s="2">
        <v>0.4440972222222222</v>
      </c>
      <c r="C983">
        <v>0.237316</v>
      </c>
      <c r="D983" s="6">
        <f t="shared" si="75"/>
        <v>1.0556290312000001</v>
      </c>
      <c r="E983" s="6">
        <f t="shared" si="76"/>
        <v>0.79230170747499995</v>
      </c>
      <c r="F983" s="6">
        <f t="shared" si="77"/>
        <v>1952.2685827162854</v>
      </c>
      <c r="G983" s="6" t="b">
        <f t="shared" si="78"/>
        <v>0</v>
      </c>
      <c r="H983" s="6">
        <f t="shared" si="79"/>
        <v>77</v>
      </c>
    </row>
    <row r="984" spans="1:8" x14ac:dyDescent="0.2">
      <c r="A984" s="1">
        <v>44816</v>
      </c>
      <c r="B984" s="2">
        <v>0.4440972222222222</v>
      </c>
      <c r="C984">
        <v>0.21456800000000001</v>
      </c>
      <c r="D984" s="6">
        <f t="shared" si="75"/>
        <v>0.95444137760000003</v>
      </c>
      <c r="E984" s="6">
        <f t="shared" si="76"/>
        <v>0.79230170747499995</v>
      </c>
      <c r="F984" s="6">
        <f t="shared" si="77"/>
        <v>1930.3435453237175</v>
      </c>
      <c r="G984" s="6" t="b">
        <f t="shared" si="78"/>
        <v>0</v>
      </c>
      <c r="H984" s="6">
        <f t="shared" si="79"/>
        <v>77</v>
      </c>
    </row>
    <row r="985" spans="1:8" x14ac:dyDescent="0.2">
      <c r="A985" s="1">
        <v>44816</v>
      </c>
      <c r="B985" s="2">
        <v>0.4440972222222222</v>
      </c>
      <c r="C985">
        <v>9.8333500000000004E-2</v>
      </c>
      <c r="D985" s="6">
        <f t="shared" si="75"/>
        <v>0.43740707470000001</v>
      </c>
      <c r="E985" s="6">
        <f t="shared" si="76"/>
        <v>0.79230170747499995</v>
      </c>
      <c r="F985" s="6">
        <f t="shared" si="77"/>
        <v>1952.7059897909855</v>
      </c>
      <c r="G985" s="6" t="b">
        <f t="shared" si="78"/>
        <v>0</v>
      </c>
      <c r="H985" s="6">
        <f t="shared" si="79"/>
        <v>77</v>
      </c>
    </row>
    <row r="986" spans="1:8" x14ac:dyDescent="0.2">
      <c r="A986" s="1">
        <v>44816</v>
      </c>
      <c r="B986" s="2">
        <v>0.4440972222222222</v>
      </c>
      <c r="C986">
        <v>0.16225200000000001</v>
      </c>
      <c r="D986" s="6">
        <f t="shared" si="75"/>
        <v>0.72172934639999997</v>
      </c>
      <c r="E986" s="6">
        <f t="shared" si="76"/>
        <v>0.79230170747499995</v>
      </c>
      <c r="F986" s="6">
        <f t="shared" si="77"/>
        <v>1931.0652746701176</v>
      </c>
      <c r="G986" s="6" t="b">
        <f t="shared" si="78"/>
        <v>0</v>
      </c>
      <c r="H986" s="6">
        <f t="shared" si="79"/>
        <v>77</v>
      </c>
    </row>
    <row r="987" spans="1:8" x14ac:dyDescent="0.2">
      <c r="A987" s="1">
        <v>44816</v>
      </c>
      <c r="B987" s="2">
        <v>0.44410879629629635</v>
      </c>
      <c r="C987">
        <v>0.16311700000000001</v>
      </c>
      <c r="D987" s="6">
        <f t="shared" si="75"/>
        <v>0.72557703940000007</v>
      </c>
      <c r="E987" s="6">
        <f t="shared" si="76"/>
        <v>0.91505034250000006</v>
      </c>
      <c r="F987" s="6">
        <f t="shared" si="77"/>
        <v>1953.4315668303855</v>
      </c>
      <c r="G987" s="6" t="b">
        <f t="shared" si="78"/>
        <v>0</v>
      </c>
      <c r="H987" s="6">
        <f t="shared" si="79"/>
        <v>77</v>
      </c>
    </row>
    <row r="988" spans="1:8" x14ac:dyDescent="0.2">
      <c r="A988" s="1">
        <v>44816</v>
      </c>
      <c r="B988" s="2">
        <v>0.44410879629629635</v>
      </c>
      <c r="C988">
        <v>0.168155</v>
      </c>
      <c r="D988" s="6">
        <f t="shared" si="75"/>
        <v>0.74798707099999995</v>
      </c>
      <c r="E988" s="6">
        <f t="shared" si="76"/>
        <v>0.91505034250000006</v>
      </c>
      <c r="F988" s="6">
        <f t="shared" si="77"/>
        <v>1931.8132617411175</v>
      </c>
      <c r="G988" s="6" t="b">
        <f t="shared" si="78"/>
        <v>0</v>
      </c>
      <c r="H988" s="6">
        <f t="shared" si="79"/>
        <v>77</v>
      </c>
    </row>
    <row r="989" spans="1:8" x14ac:dyDescent="0.2">
      <c r="A989" s="1">
        <v>44816</v>
      </c>
      <c r="B989" s="2">
        <v>0.44410879629629635</v>
      </c>
      <c r="C989">
        <v>0.24820600000000001</v>
      </c>
      <c r="D989" s="6">
        <f t="shared" si="75"/>
        <v>1.1040699292</v>
      </c>
      <c r="E989" s="6">
        <f t="shared" si="76"/>
        <v>0.91505034250000006</v>
      </c>
      <c r="F989" s="6">
        <f t="shared" si="77"/>
        <v>1954.5356367595855</v>
      </c>
      <c r="G989" s="6" t="b">
        <f t="shared" si="78"/>
        <v>0</v>
      </c>
      <c r="H989" s="6">
        <f t="shared" si="79"/>
        <v>77</v>
      </c>
    </row>
    <row r="990" spans="1:8" x14ac:dyDescent="0.2">
      <c r="A990" s="1">
        <v>44816</v>
      </c>
      <c r="B990" s="2">
        <v>0.44410879629629635</v>
      </c>
      <c r="C990">
        <v>0.243372</v>
      </c>
      <c r="D990" s="6">
        <f t="shared" si="75"/>
        <v>1.0825673304000001</v>
      </c>
      <c r="E990" s="6">
        <f t="shared" si="76"/>
        <v>0.91505034250000006</v>
      </c>
      <c r="F990" s="6">
        <f t="shared" si="77"/>
        <v>1932.8958290715175</v>
      </c>
      <c r="G990" s="6" t="b">
        <f t="shared" si="78"/>
        <v>0</v>
      </c>
      <c r="H990" s="6">
        <f t="shared" si="79"/>
        <v>77</v>
      </c>
    </row>
    <row r="991" spans="1:8" x14ac:dyDescent="0.2">
      <c r="A991" s="1">
        <v>44816</v>
      </c>
      <c r="B991" s="2">
        <v>0.44412037037037039</v>
      </c>
      <c r="C991">
        <v>0.35354999999999998</v>
      </c>
      <c r="D991" s="6">
        <f t="shared" si="75"/>
        <v>1.5726611099999999</v>
      </c>
      <c r="E991" s="6">
        <f t="shared" si="76"/>
        <v>1.5267823751999998</v>
      </c>
      <c r="F991" s="6">
        <f t="shared" si="77"/>
        <v>1956.1082978695854</v>
      </c>
      <c r="G991" s="6" t="b">
        <f t="shared" si="78"/>
        <v>0</v>
      </c>
      <c r="H991" s="6">
        <f t="shared" si="79"/>
        <v>77</v>
      </c>
    </row>
    <row r="992" spans="1:8" x14ac:dyDescent="0.2">
      <c r="A992" s="1">
        <v>44816</v>
      </c>
      <c r="B992" s="2">
        <v>0.44412037037037039</v>
      </c>
      <c r="C992">
        <v>0.27029300000000001</v>
      </c>
      <c r="D992" s="6">
        <f t="shared" si="75"/>
        <v>1.2023173225999999</v>
      </c>
      <c r="E992" s="6">
        <f t="shared" si="76"/>
        <v>1.5267823751999998</v>
      </c>
      <c r="F992" s="6">
        <f t="shared" si="77"/>
        <v>1934.0981463941175</v>
      </c>
      <c r="G992" s="6" t="b">
        <f t="shared" si="78"/>
        <v>0</v>
      </c>
      <c r="H992" s="6">
        <f t="shared" si="79"/>
        <v>77</v>
      </c>
    </row>
    <row r="993" spans="1:8" x14ac:dyDescent="0.2">
      <c r="A993" s="1">
        <v>44816</v>
      </c>
      <c r="B993" s="2">
        <v>0.44412037037037039</v>
      </c>
      <c r="C993">
        <v>0.40586499999999998</v>
      </c>
      <c r="D993" s="6">
        <f t="shared" si="75"/>
        <v>1.8053686929999999</v>
      </c>
      <c r="E993" s="6">
        <f t="shared" si="76"/>
        <v>1.5267823751999998</v>
      </c>
      <c r="F993" s="6">
        <f t="shared" si="77"/>
        <v>1957.9136665625854</v>
      </c>
      <c r="G993" s="6" t="b">
        <f t="shared" si="78"/>
        <v>0</v>
      </c>
      <c r="H993" s="6">
        <f t="shared" si="79"/>
        <v>77</v>
      </c>
    </row>
    <row r="994" spans="1:8" x14ac:dyDescent="0.2">
      <c r="A994" s="1">
        <v>44816</v>
      </c>
      <c r="B994" s="2">
        <v>0.44413194444444443</v>
      </c>
      <c r="C994">
        <v>0.27171800000000002</v>
      </c>
      <c r="D994" s="6">
        <f t="shared" si="75"/>
        <v>1.2086560076000001</v>
      </c>
      <c r="E994" s="6">
        <f t="shared" si="76"/>
        <v>1.1973364506499999</v>
      </c>
      <c r="F994" s="6">
        <f t="shared" si="77"/>
        <v>1935.3068024017175</v>
      </c>
      <c r="G994" s="6" t="b">
        <f t="shared" si="78"/>
        <v>0</v>
      </c>
      <c r="H994" s="6">
        <f t="shared" si="79"/>
        <v>77</v>
      </c>
    </row>
    <row r="995" spans="1:8" x14ac:dyDescent="0.2">
      <c r="A995" s="1">
        <v>44816</v>
      </c>
      <c r="B995" s="2">
        <v>0.44413194444444443</v>
      </c>
      <c r="C995">
        <v>0.30779899999999999</v>
      </c>
      <c r="D995" s="6">
        <f t="shared" si="75"/>
        <v>1.3691515117999999</v>
      </c>
      <c r="E995" s="6">
        <f t="shared" si="76"/>
        <v>1.1973364506499999</v>
      </c>
      <c r="F995" s="6">
        <f t="shared" si="77"/>
        <v>1959.2828180743854</v>
      </c>
      <c r="G995" s="6" t="b">
        <f t="shared" si="78"/>
        <v>0</v>
      </c>
      <c r="H995" s="6">
        <f t="shared" si="79"/>
        <v>77</v>
      </c>
    </row>
    <row r="996" spans="1:8" x14ac:dyDescent="0.2">
      <c r="A996" s="1">
        <v>44816</v>
      </c>
      <c r="B996" s="2">
        <v>0.44413194444444443</v>
      </c>
      <c r="C996">
        <v>0.17955499999999999</v>
      </c>
      <c r="D996" s="6">
        <f t="shared" si="75"/>
        <v>0.79869655099999992</v>
      </c>
      <c r="E996" s="6">
        <f t="shared" si="76"/>
        <v>1.1973364506499999</v>
      </c>
      <c r="F996" s="6">
        <f t="shared" si="77"/>
        <v>1936.1054989527174</v>
      </c>
      <c r="G996" s="6" t="b">
        <f t="shared" si="78"/>
        <v>0</v>
      </c>
      <c r="H996" s="6">
        <f t="shared" si="79"/>
        <v>77</v>
      </c>
    </row>
    <row r="997" spans="1:8" x14ac:dyDescent="0.2">
      <c r="A997" s="1">
        <v>44816</v>
      </c>
      <c r="B997" s="2">
        <v>0.44413194444444443</v>
      </c>
      <c r="C997">
        <v>0.31762099999999999</v>
      </c>
      <c r="D997" s="6">
        <f t="shared" si="75"/>
        <v>1.4128417322</v>
      </c>
      <c r="E997" s="6">
        <f t="shared" si="76"/>
        <v>1.1973364506499999</v>
      </c>
      <c r="F997" s="6">
        <f t="shared" si="77"/>
        <v>1960.6956598065854</v>
      </c>
      <c r="G997" s="6" t="b">
        <f t="shared" si="78"/>
        <v>0</v>
      </c>
      <c r="H997" s="6">
        <f t="shared" si="79"/>
        <v>77</v>
      </c>
    </row>
    <row r="998" spans="1:8" x14ac:dyDescent="0.2">
      <c r="A998" s="1">
        <v>44816</v>
      </c>
      <c r="B998" s="2">
        <v>0.44414351851851852</v>
      </c>
      <c r="C998">
        <v>0.246832</v>
      </c>
      <c r="D998" s="6">
        <f t="shared" si="75"/>
        <v>1.0979581024</v>
      </c>
      <c r="E998" s="6">
        <f t="shared" si="76"/>
        <v>0.57368224110499999</v>
      </c>
      <c r="F998" s="6">
        <f t="shared" si="77"/>
        <v>1937.2034570551175</v>
      </c>
      <c r="G998" s="6" t="b">
        <f t="shared" si="78"/>
        <v>0</v>
      </c>
      <c r="H998" s="6">
        <f t="shared" si="79"/>
        <v>77</v>
      </c>
    </row>
    <row r="999" spans="1:8" x14ac:dyDescent="0.2">
      <c r="A999" s="1">
        <v>44816</v>
      </c>
      <c r="B999" s="2">
        <v>0.44414351851851852</v>
      </c>
      <c r="C999">
        <v>9.8486199999999996E-2</v>
      </c>
      <c r="D999" s="6">
        <f t="shared" si="75"/>
        <v>0.43808631483999999</v>
      </c>
      <c r="E999" s="6">
        <f t="shared" si="76"/>
        <v>0.57368224110499999</v>
      </c>
      <c r="F999" s="6">
        <f t="shared" si="77"/>
        <v>1961.1337461214252</v>
      </c>
      <c r="G999" s="6" t="b">
        <f t="shared" si="78"/>
        <v>0</v>
      </c>
      <c r="H999" s="6">
        <f t="shared" si="79"/>
        <v>77</v>
      </c>
    </row>
    <row r="1000" spans="1:8" x14ac:dyDescent="0.2">
      <c r="A1000" s="1">
        <v>44816</v>
      </c>
      <c r="B1000" s="2">
        <v>0.44414351851851852</v>
      </c>
      <c r="C1000">
        <v>5.2124900000000002E-2</v>
      </c>
      <c r="D1000" s="6">
        <f t="shared" si="75"/>
        <v>0.23186198018000001</v>
      </c>
      <c r="E1000" s="6">
        <f t="shared" si="76"/>
        <v>0.57368224110499999</v>
      </c>
      <c r="F1000" s="6">
        <f t="shared" si="77"/>
        <v>1937.4353190352974</v>
      </c>
      <c r="G1000" s="6" t="b">
        <f t="shared" si="78"/>
        <v>0</v>
      </c>
      <c r="H1000" s="6">
        <f t="shared" si="79"/>
        <v>77</v>
      </c>
    </row>
    <row r="1001" spans="1:8" x14ac:dyDescent="0.2">
      <c r="A1001" s="1">
        <v>44816</v>
      </c>
      <c r="B1001" s="2">
        <v>0.44414351851851852</v>
      </c>
      <c r="C1001">
        <v>0.118435</v>
      </c>
      <c r="D1001" s="6">
        <f t="shared" si="75"/>
        <v>0.52682256699999996</v>
      </c>
      <c r="E1001" s="6">
        <f t="shared" si="76"/>
        <v>0.57368224110499999</v>
      </c>
      <c r="F1001" s="6">
        <f t="shared" si="77"/>
        <v>1961.6605686884252</v>
      </c>
      <c r="G1001" s="6" t="b">
        <f t="shared" si="78"/>
        <v>0</v>
      </c>
      <c r="H1001" s="6">
        <f t="shared" si="79"/>
        <v>77</v>
      </c>
    </row>
    <row r="1002" spans="1:8" x14ac:dyDescent="0.2">
      <c r="A1002" s="1">
        <v>44816</v>
      </c>
      <c r="B1002" s="2">
        <v>0.44415509259259256</v>
      </c>
      <c r="C1002">
        <v>7.8130000000000005E-2</v>
      </c>
      <c r="D1002" s="6">
        <f t="shared" si="75"/>
        <v>0.34753786600000003</v>
      </c>
      <c r="E1002" s="6">
        <f t="shared" si="76"/>
        <v>0.12410925044100002</v>
      </c>
      <c r="F1002" s="6">
        <f t="shared" si="77"/>
        <v>1937.7828569012975</v>
      </c>
      <c r="G1002" s="6" t="b">
        <f t="shared" si="78"/>
        <v>0</v>
      </c>
      <c r="H1002" s="6">
        <f t="shared" si="79"/>
        <v>77</v>
      </c>
    </row>
    <row r="1003" spans="1:8" x14ac:dyDescent="0.2">
      <c r="A1003" s="1">
        <v>44816</v>
      </c>
      <c r="B1003" s="2">
        <v>0.44415509259259256</v>
      </c>
      <c r="C1003">
        <v>4.14379E-2</v>
      </c>
      <c r="D1003" s="6">
        <f t="shared" si="75"/>
        <v>0.18432406677999999</v>
      </c>
      <c r="E1003" s="6">
        <f t="shared" si="76"/>
        <v>0.12410925044100002</v>
      </c>
      <c r="F1003" s="6">
        <f t="shared" si="77"/>
        <v>1961.8448927552051</v>
      </c>
      <c r="G1003" s="6" t="b">
        <f t="shared" si="78"/>
        <v>0</v>
      </c>
      <c r="H1003" s="6">
        <f t="shared" si="79"/>
        <v>77</v>
      </c>
    </row>
    <row r="1004" spans="1:8" x14ac:dyDescent="0.2">
      <c r="A1004" s="1">
        <v>44816</v>
      </c>
      <c r="B1004" s="2">
        <v>0.44415509259259256</v>
      </c>
      <c r="C1004">
        <v>-4.0074000000000004E-3</v>
      </c>
      <c r="D1004" s="6">
        <f t="shared" si="75"/>
        <v>-1.7825716680000003E-2</v>
      </c>
      <c r="E1004" s="6">
        <f t="shared" si="76"/>
        <v>0.12410925044100002</v>
      </c>
      <c r="F1004" s="6">
        <f t="shared" si="77"/>
        <v>1937.7828569012975</v>
      </c>
      <c r="G1004" s="6" t="b">
        <f t="shared" si="78"/>
        <v>0</v>
      </c>
      <c r="H1004" s="6">
        <f t="shared" si="79"/>
        <v>77</v>
      </c>
    </row>
    <row r="1005" spans="1:8" x14ac:dyDescent="0.2">
      <c r="A1005" s="1">
        <v>44816</v>
      </c>
      <c r="B1005" s="2">
        <v>0.44415509259259256</v>
      </c>
      <c r="C1005">
        <v>-3.9564800000000001E-3</v>
      </c>
      <c r="D1005" s="6">
        <f t="shared" si="75"/>
        <v>-1.7599214336000001E-2</v>
      </c>
      <c r="E1005" s="6">
        <f t="shared" si="76"/>
        <v>0.12410925044100002</v>
      </c>
      <c r="F1005" s="6">
        <f t="shared" si="77"/>
        <v>1961.8448927552051</v>
      </c>
      <c r="G1005" s="6" t="b">
        <f t="shared" si="78"/>
        <v>0</v>
      </c>
      <c r="H1005" s="6">
        <f t="shared" si="79"/>
        <v>77</v>
      </c>
    </row>
    <row r="1006" spans="1:8" x14ac:dyDescent="0.2">
      <c r="A1006" s="1">
        <v>44816</v>
      </c>
      <c r="B1006" s="2">
        <v>0.44416666666666665</v>
      </c>
      <c r="C1006">
        <v>6.2811900000000004E-2</v>
      </c>
      <c r="D1006" s="6">
        <f t="shared" si="75"/>
        <v>0.27939989358</v>
      </c>
      <c r="E1006" s="6">
        <f t="shared" si="76"/>
        <v>0.6690610273933334</v>
      </c>
      <c r="F1006" s="6">
        <f t="shared" si="77"/>
        <v>1938.0622567948774</v>
      </c>
      <c r="G1006" s="6" t="b">
        <f t="shared" si="78"/>
        <v>0</v>
      </c>
      <c r="H1006" s="6">
        <f t="shared" si="79"/>
        <v>77</v>
      </c>
    </row>
    <row r="1007" spans="1:8" x14ac:dyDescent="0.2">
      <c r="A1007" s="1">
        <v>44816</v>
      </c>
      <c r="B1007" s="2">
        <v>0.44416666666666665</v>
      </c>
      <c r="C1007">
        <v>0.185611</v>
      </c>
      <c r="D1007" s="6">
        <f t="shared" si="75"/>
        <v>0.82563485019999994</v>
      </c>
      <c r="E1007" s="6">
        <f t="shared" si="76"/>
        <v>0.6690610273933334</v>
      </c>
      <c r="F1007" s="6">
        <f t="shared" si="77"/>
        <v>1962.6705276054051</v>
      </c>
      <c r="G1007" s="6" t="b">
        <f t="shared" si="78"/>
        <v>0</v>
      </c>
      <c r="H1007" s="6">
        <f t="shared" si="79"/>
        <v>77</v>
      </c>
    </row>
    <row r="1008" spans="1:8" x14ac:dyDescent="0.2">
      <c r="A1008" s="1">
        <v>44816</v>
      </c>
      <c r="B1008" s="2">
        <v>0.44416666666666665</v>
      </c>
      <c r="C1008">
        <v>0.20281199999999999</v>
      </c>
      <c r="D1008" s="6">
        <f t="shared" si="75"/>
        <v>0.90214833839999997</v>
      </c>
      <c r="E1008" s="6">
        <f t="shared" si="76"/>
        <v>0.6690610273933334</v>
      </c>
      <c r="F1008" s="6">
        <f t="shared" si="77"/>
        <v>1938.9644051332773</v>
      </c>
      <c r="G1008" s="6" t="b">
        <f t="shared" si="78"/>
        <v>0</v>
      </c>
      <c r="H1008" s="6">
        <f t="shared" si="79"/>
        <v>77</v>
      </c>
    </row>
    <row r="1009" spans="1:8" x14ac:dyDescent="0.2">
      <c r="A1009" s="1">
        <v>44816</v>
      </c>
      <c r="B1009" s="2">
        <v>0.44417824074074069</v>
      </c>
      <c r="C1009">
        <v>3.59417E-2</v>
      </c>
      <c r="D1009" s="6">
        <f t="shared" si="75"/>
        <v>0.15987586994</v>
      </c>
      <c r="E1009" s="6">
        <f t="shared" si="76"/>
        <v>0.96009804233499996</v>
      </c>
      <c r="F1009" s="6">
        <f t="shared" si="77"/>
        <v>1962.8304034753451</v>
      </c>
      <c r="G1009" s="6" t="b">
        <f t="shared" si="78"/>
        <v>0</v>
      </c>
      <c r="H1009" s="6">
        <f t="shared" si="79"/>
        <v>77</v>
      </c>
    </row>
    <row r="1010" spans="1:8" x14ac:dyDescent="0.2">
      <c r="A1010" s="1">
        <v>44816</v>
      </c>
      <c r="B1010" s="2">
        <v>0.44417824074074069</v>
      </c>
      <c r="C1010">
        <v>0.19014</v>
      </c>
      <c r="D1010" s="6">
        <f t="shared" si="75"/>
        <v>0.84578074800000003</v>
      </c>
      <c r="E1010" s="6">
        <f t="shared" si="76"/>
        <v>0.96009804233499996</v>
      </c>
      <c r="F1010" s="6">
        <f t="shared" si="77"/>
        <v>1939.8101858812772</v>
      </c>
      <c r="G1010" s="6" t="b">
        <f t="shared" si="78"/>
        <v>0</v>
      </c>
      <c r="H1010" s="6">
        <f t="shared" si="79"/>
        <v>77</v>
      </c>
    </row>
    <row r="1011" spans="1:8" x14ac:dyDescent="0.2">
      <c r="A1011" s="1">
        <v>44816</v>
      </c>
      <c r="B1011" s="2">
        <v>0.44417824074074069</v>
      </c>
      <c r="C1011">
        <v>0.29003800000000002</v>
      </c>
      <c r="D1011" s="6">
        <f t="shared" si="75"/>
        <v>1.2901470316000001</v>
      </c>
      <c r="E1011" s="6">
        <f t="shared" si="76"/>
        <v>0.96009804233499996</v>
      </c>
      <c r="F1011" s="6">
        <f t="shared" si="77"/>
        <v>1964.1205505069452</v>
      </c>
      <c r="G1011" s="6" t="b">
        <f t="shared" si="78"/>
        <v>0</v>
      </c>
      <c r="H1011" s="6">
        <f t="shared" si="79"/>
        <v>77</v>
      </c>
    </row>
    <row r="1012" spans="1:8" x14ac:dyDescent="0.2">
      <c r="A1012" s="1">
        <v>44816</v>
      </c>
      <c r="B1012" s="2">
        <v>0.44417824074074069</v>
      </c>
      <c r="C1012">
        <v>0.34723900000000002</v>
      </c>
      <c r="D1012" s="6">
        <f t="shared" si="75"/>
        <v>1.5445885198</v>
      </c>
      <c r="E1012" s="6">
        <f t="shared" si="76"/>
        <v>0.96009804233499996</v>
      </c>
      <c r="F1012" s="6">
        <f t="shared" si="77"/>
        <v>1941.3547744010773</v>
      </c>
      <c r="G1012" s="6" t="b">
        <f t="shared" si="78"/>
        <v>0</v>
      </c>
      <c r="H1012" s="6">
        <f t="shared" si="79"/>
        <v>77</v>
      </c>
    </row>
    <row r="1013" spans="1:8" x14ac:dyDescent="0.2">
      <c r="A1013" s="1">
        <v>44816</v>
      </c>
      <c r="B1013" s="2">
        <v>0.44418981481481484</v>
      </c>
      <c r="C1013">
        <v>0.23599200000000001</v>
      </c>
      <c r="D1013" s="6">
        <f t="shared" si="75"/>
        <v>1.0497396144</v>
      </c>
      <c r="E1013" s="6">
        <f t="shared" si="76"/>
        <v>1.0594745001000001</v>
      </c>
      <c r="F1013" s="6">
        <f t="shared" si="77"/>
        <v>1965.1702901213453</v>
      </c>
      <c r="G1013" s="6" t="b">
        <f t="shared" si="78"/>
        <v>0</v>
      </c>
      <c r="H1013" s="6">
        <f t="shared" si="79"/>
        <v>77</v>
      </c>
    </row>
    <row r="1014" spans="1:8" x14ac:dyDescent="0.2">
      <c r="A1014" s="1">
        <v>44816</v>
      </c>
      <c r="B1014" s="2">
        <v>0.44418981481481484</v>
      </c>
      <c r="C1014">
        <v>0.187748</v>
      </c>
      <c r="D1014" s="6">
        <f t="shared" si="75"/>
        <v>0.8351406536</v>
      </c>
      <c r="E1014" s="6">
        <f t="shared" si="76"/>
        <v>1.0594745001000001</v>
      </c>
      <c r="F1014" s="6">
        <f t="shared" si="77"/>
        <v>1942.1899150546774</v>
      </c>
      <c r="G1014" s="6" t="b">
        <f t="shared" si="78"/>
        <v>0</v>
      </c>
      <c r="H1014" s="6">
        <f t="shared" si="79"/>
        <v>77</v>
      </c>
    </row>
    <row r="1015" spans="1:8" x14ac:dyDescent="0.2">
      <c r="A1015" s="1">
        <v>44816</v>
      </c>
      <c r="B1015" s="2">
        <v>0.44418981481481484</v>
      </c>
      <c r="C1015">
        <v>0.24881700000000001</v>
      </c>
      <c r="D1015" s="6">
        <f t="shared" si="75"/>
        <v>1.1067877794000001</v>
      </c>
      <c r="E1015" s="6">
        <f t="shared" si="76"/>
        <v>1.0594745001000001</v>
      </c>
      <c r="F1015" s="6">
        <f t="shared" si="77"/>
        <v>1966.2770779007453</v>
      </c>
      <c r="G1015" s="6" t="b">
        <f t="shared" si="78"/>
        <v>0</v>
      </c>
      <c r="H1015" s="6">
        <f t="shared" si="79"/>
        <v>77</v>
      </c>
    </row>
    <row r="1016" spans="1:8" x14ac:dyDescent="0.2">
      <c r="A1016" s="1">
        <v>44816</v>
      </c>
      <c r="B1016" s="2">
        <v>0.44418981481481484</v>
      </c>
      <c r="C1016">
        <v>0.280165</v>
      </c>
      <c r="D1016" s="6">
        <f t="shared" si="75"/>
        <v>1.2462299530000001</v>
      </c>
      <c r="E1016" s="6">
        <f t="shared" si="76"/>
        <v>1.0594745001000001</v>
      </c>
      <c r="F1016" s="6">
        <f t="shared" si="77"/>
        <v>1943.4361450076774</v>
      </c>
      <c r="G1016" s="6" t="b">
        <f t="shared" si="78"/>
        <v>0</v>
      </c>
      <c r="H1016" s="6">
        <f t="shared" si="79"/>
        <v>77</v>
      </c>
    </row>
    <row r="1017" spans="1:8" x14ac:dyDescent="0.2">
      <c r="A1017" s="1">
        <v>44816</v>
      </c>
      <c r="B1017" s="2">
        <v>0.44420138888888888</v>
      </c>
      <c r="C1017">
        <v>0.15726499999999999</v>
      </c>
      <c r="D1017" s="6">
        <f t="shared" si="75"/>
        <v>0.69954617299999988</v>
      </c>
      <c r="E1017" s="6">
        <f t="shared" si="76"/>
        <v>0.91720104719999984</v>
      </c>
      <c r="F1017" s="6">
        <f t="shared" si="77"/>
        <v>1966.9766240737454</v>
      </c>
      <c r="G1017" s="6" t="b">
        <f t="shared" si="78"/>
        <v>0</v>
      </c>
      <c r="H1017" s="6">
        <f t="shared" si="79"/>
        <v>77</v>
      </c>
    </row>
    <row r="1018" spans="1:8" x14ac:dyDescent="0.2">
      <c r="A1018" s="1">
        <v>44816</v>
      </c>
      <c r="B1018" s="2">
        <v>0.44420138888888888</v>
      </c>
      <c r="C1018">
        <v>0.16728999999999999</v>
      </c>
      <c r="D1018" s="6">
        <f t="shared" si="75"/>
        <v>0.74413937799999996</v>
      </c>
      <c r="E1018" s="6">
        <f t="shared" si="76"/>
        <v>0.91720104719999984</v>
      </c>
      <c r="F1018" s="6">
        <f t="shared" si="77"/>
        <v>1944.1802843856774</v>
      </c>
      <c r="G1018" s="6" t="b">
        <f t="shared" si="78"/>
        <v>0</v>
      </c>
      <c r="H1018" s="6">
        <f t="shared" si="79"/>
        <v>77</v>
      </c>
    </row>
    <row r="1019" spans="1:8" x14ac:dyDescent="0.2">
      <c r="A1019" s="1">
        <v>44816</v>
      </c>
      <c r="B1019" s="2">
        <v>0.44420138888888888</v>
      </c>
      <c r="C1019">
        <v>0.24779899999999999</v>
      </c>
      <c r="D1019" s="6">
        <f t="shared" si="75"/>
        <v>1.1022595118</v>
      </c>
      <c r="E1019" s="6">
        <f t="shared" si="76"/>
        <v>0.91720104719999984</v>
      </c>
      <c r="F1019" s="6">
        <f t="shared" si="77"/>
        <v>1968.0788835855453</v>
      </c>
      <c r="G1019" s="6" t="b">
        <f t="shared" si="78"/>
        <v>0</v>
      </c>
      <c r="H1019" s="6">
        <f t="shared" si="79"/>
        <v>77</v>
      </c>
    </row>
    <row r="1020" spans="1:8" x14ac:dyDescent="0.2">
      <c r="A1020" s="1">
        <v>44816</v>
      </c>
      <c r="B1020" s="2">
        <v>0.44420138888888888</v>
      </c>
      <c r="C1020">
        <v>0.25242999999999999</v>
      </c>
      <c r="D1020" s="6">
        <f t="shared" si="75"/>
        <v>1.1228591259999998</v>
      </c>
      <c r="E1020" s="6">
        <f t="shared" si="76"/>
        <v>0.91720104719999984</v>
      </c>
      <c r="F1020" s="6">
        <f t="shared" si="77"/>
        <v>1945.3031435116775</v>
      </c>
      <c r="G1020" s="6" t="b">
        <f t="shared" si="78"/>
        <v>0</v>
      </c>
      <c r="H1020" s="6">
        <f t="shared" si="79"/>
        <v>77</v>
      </c>
    </row>
    <row r="1021" spans="1:8" x14ac:dyDescent="0.2">
      <c r="A1021" s="1">
        <v>44816</v>
      </c>
      <c r="B1021" s="2">
        <v>0.44421296296296298</v>
      </c>
      <c r="C1021">
        <v>0.29288799999999998</v>
      </c>
      <c r="D1021" s="6">
        <f t="shared" si="75"/>
        <v>1.3028244015999999</v>
      </c>
      <c r="E1021" s="6">
        <f t="shared" si="76"/>
        <v>1.3828845879333336</v>
      </c>
      <c r="F1021" s="6">
        <f t="shared" si="77"/>
        <v>1969.3817079871453</v>
      </c>
      <c r="G1021" s="6" t="b">
        <f t="shared" si="78"/>
        <v>0</v>
      </c>
      <c r="H1021" s="6">
        <f t="shared" si="79"/>
        <v>77</v>
      </c>
    </row>
    <row r="1022" spans="1:8" x14ac:dyDescent="0.2">
      <c r="A1022" s="1">
        <v>44816</v>
      </c>
      <c r="B1022" s="2">
        <v>0.44421296296296298</v>
      </c>
      <c r="C1022">
        <v>0.17751900000000001</v>
      </c>
      <c r="D1022" s="6">
        <f t="shared" si="75"/>
        <v>0.78964001579999998</v>
      </c>
      <c r="E1022" s="6">
        <f t="shared" si="76"/>
        <v>1.3828845879333336</v>
      </c>
      <c r="F1022" s="6">
        <f t="shared" si="77"/>
        <v>1946.0927835274774</v>
      </c>
      <c r="G1022" s="6" t="b">
        <f t="shared" si="78"/>
        <v>0</v>
      </c>
      <c r="H1022" s="6">
        <f t="shared" si="79"/>
        <v>77</v>
      </c>
    </row>
    <row r="1023" spans="1:8" x14ac:dyDescent="0.2">
      <c r="A1023" s="1">
        <v>44816</v>
      </c>
      <c r="B1023" s="2">
        <v>0.44421296296296298</v>
      </c>
      <c r="C1023">
        <v>0.462252</v>
      </c>
      <c r="D1023" s="6">
        <f t="shared" si="75"/>
        <v>2.0561893464000001</v>
      </c>
      <c r="E1023" s="6">
        <f t="shared" si="76"/>
        <v>1.3828845879333336</v>
      </c>
      <c r="F1023" s="6">
        <f t="shared" si="77"/>
        <v>1971.4378973335454</v>
      </c>
      <c r="G1023" s="6" t="b">
        <f t="shared" si="78"/>
        <v>0</v>
      </c>
      <c r="H1023" s="6">
        <f t="shared" si="79"/>
        <v>77</v>
      </c>
    </row>
    <row r="1024" spans="1:8" x14ac:dyDescent="0.2">
      <c r="A1024" s="1">
        <v>44816</v>
      </c>
      <c r="B1024" s="2">
        <v>0.44422453703703701</v>
      </c>
      <c r="C1024">
        <v>0.35711199999999999</v>
      </c>
      <c r="D1024" s="6">
        <f t="shared" si="75"/>
        <v>1.5885055983999998</v>
      </c>
      <c r="E1024" s="6">
        <f t="shared" si="76"/>
        <v>1.509785803</v>
      </c>
      <c r="F1024" s="6">
        <f t="shared" si="77"/>
        <v>1947.6812891258774</v>
      </c>
      <c r="G1024" s="6" t="b">
        <f t="shared" si="78"/>
        <v>0</v>
      </c>
      <c r="H1024" s="6">
        <f t="shared" si="79"/>
        <v>77</v>
      </c>
    </row>
    <row r="1025" spans="1:8" x14ac:dyDescent="0.2">
      <c r="A1025" s="1">
        <v>44816</v>
      </c>
      <c r="B1025" s="2">
        <v>0.44422453703703701</v>
      </c>
      <c r="C1025">
        <v>0.32184499999999999</v>
      </c>
      <c r="D1025" s="6">
        <f t="shared" si="75"/>
        <v>1.431630929</v>
      </c>
      <c r="E1025" s="6">
        <f t="shared" si="76"/>
        <v>1.509785803</v>
      </c>
      <c r="F1025" s="6">
        <f t="shared" si="77"/>
        <v>1972.8695282625454</v>
      </c>
      <c r="G1025" s="6" t="b">
        <f t="shared" si="78"/>
        <v>0</v>
      </c>
      <c r="H1025" s="6">
        <f t="shared" si="79"/>
        <v>77</v>
      </c>
    </row>
    <row r="1026" spans="1:8" x14ac:dyDescent="0.2">
      <c r="A1026" s="1">
        <v>44816</v>
      </c>
      <c r="B1026" s="2">
        <v>0.44422453703703701</v>
      </c>
      <c r="C1026">
        <v>0.192685</v>
      </c>
      <c r="D1026" s="6">
        <f t="shared" si="75"/>
        <v>0.85710141699999998</v>
      </c>
      <c r="E1026" s="6">
        <f t="shared" si="76"/>
        <v>1.509785803</v>
      </c>
      <c r="F1026" s="6">
        <f t="shared" si="77"/>
        <v>1948.5383905428773</v>
      </c>
      <c r="G1026" s="6" t="b">
        <f t="shared" si="78"/>
        <v>0</v>
      </c>
      <c r="H1026" s="6">
        <f t="shared" si="79"/>
        <v>77</v>
      </c>
    </row>
    <row r="1027" spans="1:8" x14ac:dyDescent="0.2">
      <c r="A1027" s="1">
        <v>44816</v>
      </c>
      <c r="B1027" s="2">
        <v>0.44422453703703701</v>
      </c>
      <c r="C1027">
        <v>0.48601800000000001</v>
      </c>
      <c r="D1027" s="6">
        <f t="shared" si="75"/>
        <v>2.1619052675999999</v>
      </c>
      <c r="E1027" s="6">
        <f t="shared" si="76"/>
        <v>1.509785803</v>
      </c>
      <c r="F1027" s="6">
        <f t="shared" si="77"/>
        <v>1975.0314335301455</v>
      </c>
      <c r="G1027" s="6" t="b">
        <f t="shared" si="78"/>
        <v>0</v>
      </c>
      <c r="H1027" s="6">
        <f t="shared" si="79"/>
        <v>77</v>
      </c>
    </row>
    <row r="1028" spans="1:8" x14ac:dyDescent="0.2">
      <c r="A1028" s="1">
        <v>44816</v>
      </c>
      <c r="B1028" s="2">
        <v>0.44423611111111111</v>
      </c>
      <c r="C1028">
        <v>0.125611</v>
      </c>
      <c r="D1028" s="6">
        <f t="shared" si="75"/>
        <v>0.55874285020000003</v>
      </c>
      <c r="E1028" s="6">
        <f t="shared" si="76"/>
        <v>0.48709613761999998</v>
      </c>
      <c r="F1028" s="6">
        <f t="shared" si="77"/>
        <v>1949.0971333930772</v>
      </c>
      <c r="G1028" s="6" t="b">
        <f t="shared" si="78"/>
        <v>0</v>
      </c>
      <c r="H1028" s="6">
        <f t="shared" si="79"/>
        <v>77</v>
      </c>
    </row>
    <row r="1029" spans="1:8" x14ac:dyDescent="0.2">
      <c r="A1029" s="1">
        <v>44816</v>
      </c>
      <c r="B1029" s="2">
        <v>0.44423611111111111</v>
      </c>
      <c r="C1029">
        <v>0.11039499999999999</v>
      </c>
      <c r="D1029" s="6">
        <f t="shared" ref="D1029:D1092" si="80">C1029*4.4482</f>
        <v>0.49105903899999997</v>
      </c>
      <c r="E1029" s="6">
        <f t="shared" ref="E1029:E1092" si="81">AVERAGEIF($B$4:$B$1136,B1029,$D$4:$D$1136)</f>
        <v>0.48709613761999998</v>
      </c>
      <c r="F1029" s="6">
        <f t="shared" ref="F1029:F1092" si="82">IF(D1029&gt;0,D1029+F1027, F1027)</f>
        <v>1975.5224925691455</v>
      </c>
      <c r="G1029" s="6" t="b">
        <f t="shared" ref="G1029:G1092" si="83">IF(D1029&gt;13.345,1)</f>
        <v>0</v>
      </c>
      <c r="H1029" s="6">
        <f t="shared" ref="H1029:H1092" si="84">IF(D1029&gt;13.345,H1028+1,H1028)</f>
        <v>77</v>
      </c>
    </row>
    <row r="1030" spans="1:8" x14ac:dyDescent="0.2">
      <c r="A1030" s="1">
        <v>44816</v>
      </c>
      <c r="B1030" s="2">
        <v>0.44423611111111111</v>
      </c>
      <c r="C1030">
        <v>8.3982399999999999E-2</v>
      </c>
      <c r="D1030" s="6">
        <f t="shared" si="80"/>
        <v>0.37357051167999999</v>
      </c>
      <c r="E1030" s="6">
        <f t="shared" si="81"/>
        <v>0.48709613761999998</v>
      </c>
      <c r="F1030" s="6">
        <f t="shared" si="82"/>
        <v>1949.4707039047573</v>
      </c>
      <c r="G1030" s="6" t="b">
        <f t="shared" si="83"/>
        <v>0</v>
      </c>
      <c r="H1030" s="6">
        <f t="shared" si="84"/>
        <v>77</v>
      </c>
    </row>
    <row r="1031" spans="1:8" x14ac:dyDescent="0.2">
      <c r="A1031" s="1">
        <v>44816</v>
      </c>
      <c r="B1031" s="2">
        <v>0.44423611111111111</v>
      </c>
      <c r="C1031">
        <v>0.11802799999999999</v>
      </c>
      <c r="D1031" s="6">
        <f t="shared" si="80"/>
        <v>0.52501214959999998</v>
      </c>
      <c r="E1031" s="6">
        <f t="shared" si="81"/>
        <v>0.48709613761999998</v>
      </c>
      <c r="F1031" s="6">
        <f t="shared" si="82"/>
        <v>1976.0475047187454</v>
      </c>
      <c r="G1031" s="6" t="b">
        <f t="shared" si="83"/>
        <v>0</v>
      </c>
      <c r="H1031" s="6">
        <f t="shared" si="84"/>
        <v>77</v>
      </c>
    </row>
    <row r="1032" spans="1:8" x14ac:dyDescent="0.2">
      <c r="A1032" s="1">
        <v>44816</v>
      </c>
      <c r="B1032" s="2">
        <v>0.44424768518518515</v>
      </c>
      <c r="C1032">
        <v>0.26891900000000002</v>
      </c>
      <c r="D1032" s="6">
        <f t="shared" si="80"/>
        <v>1.1962054958000001</v>
      </c>
      <c r="E1032" s="6">
        <f t="shared" si="81"/>
        <v>1.2797927340499999</v>
      </c>
      <c r="F1032" s="6">
        <f t="shared" si="82"/>
        <v>1950.6669094005574</v>
      </c>
      <c r="G1032" s="6" t="b">
        <f t="shared" si="83"/>
        <v>0</v>
      </c>
      <c r="H1032" s="6">
        <f t="shared" si="84"/>
        <v>77</v>
      </c>
    </row>
    <row r="1033" spans="1:8" x14ac:dyDescent="0.2">
      <c r="A1033" s="1">
        <v>44816</v>
      </c>
      <c r="B1033" s="2">
        <v>0.44424768518518515</v>
      </c>
      <c r="C1033">
        <v>0.24388099999999999</v>
      </c>
      <c r="D1033" s="6">
        <f t="shared" si="80"/>
        <v>1.0848314641999999</v>
      </c>
      <c r="E1033" s="6">
        <f t="shared" si="81"/>
        <v>1.2797927340499999</v>
      </c>
      <c r="F1033" s="6">
        <f t="shared" si="82"/>
        <v>1977.1323361829454</v>
      </c>
      <c r="G1033" s="6" t="b">
        <f t="shared" si="83"/>
        <v>0</v>
      </c>
      <c r="H1033" s="6">
        <f t="shared" si="84"/>
        <v>77</v>
      </c>
    </row>
    <row r="1034" spans="1:8" x14ac:dyDescent="0.2">
      <c r="A1034" s="1">
        <v>44816</v>
      </c>
      <c r="B1034" s="2">
        <v>0.44424768518518515</v>
      </c>
      <c r="C1034">
        <v>0.37731599999999998</v>
      </c>
      <c r="D1034" s="6">
        <f t="shared" si="80"/>
        <v>1.6783770311999999</v>
      </c>
      <c r="E1034" s="6">
        <f t="shared" si="81"/>
        <v>1.2797927340499999</v>
      </c>
      <c r="F1034" s="6">
        <f t="shared" si="82"/>
        <v>1952.3452864317574</v>
      </c>
      <c r="G1034" s="6" t="b">
        <f t="shared" si="83"/>
        <v>0</v>
      </c>
      <c r="H1034" s="6">
        <f t="shared" si="84"/>
        <v>77</v>
      </c>
    </row>
    <row r="1035" spans="1:8" x14ac:dyDescent="0.2">
      <c r="A1035" s="1">
        <v>44816</v>
      </c>
      <c r="B1035" s="2">
        <v>0.44424768518518515</v>
      </c>
      <c r="C1035">
        <v>0.26072499999999998</v>
      </c>
      <c r="D1035" s="6">
        <f t="shared" si="80"/>
        <v>1.1597569449999998</v>
      </c>
      <c r="E1035" s="6">
        <f t="shared" si="81"/>
        <v>1.2797927340499999</v>
      </c>
      <c r="F1035" s="6">
        <f t="shared" si="82"/>
        <v>1978.2920931279455</v>
      </c>
      <c r="G1035" s="6" t="b">
        <f t="shared" si="83"/>
        <v>0</v>
      </c>
      <c r="H1035" s="6">
        <f t="shared" si="84"/>
        <v>77</v>
      </c>
    </row>
    <row r="1036" spans="1:8" x14ac:dyDescent="0.2">
      <c r="A1036" s="1">
        <v>44816</v>
      </c>
      <c r="B1036" s="2">
        <v>0.4442592592592593</v>
      </c>
      <c r="C1036">
        <v>0.29563600000000001</v>
      </c>
      <c r="D1036" s="6">
        <f t="shared" si="80"/>
        <v>1.3150480552000001</v>
      </c>
      <c r="E1036" s="6">
        <f t="shared" si="81"/>
        <v>1.5814893042666667</v>
      </c>
      <c r="F1036" s="6">
        <f t="shared" si="82"/>
        <v>1953.6603344869573</v>
      </c>
      <c r="G1036" s="6" t="b">
        <f t="shared" si="83"/>
        <v>0</v>
      </c>
      <c r="H1036" s="6">
        <f t="shared" si="84"/>
        <v>77</v>
      </c>
    </row>
    <row r="1037" spans="1:8" x14ac:dyDescent="0.2">
      <c r="A1037" s="1">
        <v>44816</v>
      </c>
      <c r="B1037" s="2">
        <v>0.4442592592592593</v>
      </c>
      <c r="C1037">
        <v>0.37365199999999998</v>
      </c>
      <c r="D1037" s="6">
        <f t="shared" si="80"/>
        <v>1.6620788263999999</v>
      </c>
      <c r="E1037" s="6">
        <f t="shared" si="81"/>
        <v>1.5814893042666667</v>
      </c>
      <c r="F1037" s="6">
        <f t="shared" si="82"/>
        <v>1979.9541719543454</v>
      </c>
      <c r="G1037" s="6" t="b">
        <f t="shared" si="83"/>
        <v>0</v>
      </c>
      <c r="H1037" s="6">
        <f t="shared" si="84"/>
        <v>77</v>
      </c>
    </row>
    <row r="1038" spans="1:8" x14ac:dyDescent="0.2">
      <c r="A1038" s="1">
        <v>44816</v>
      </c>
      <c r="B1038" s="2">
        <v>0.4442592592592593</v>
      </c>
      <c r="C1038">
        <v>0.397316</v>
      </c>
      <c r="D1038" s="6">
        <f t="shared" si="80"/>
        <v>1.7673410312</v>
      </c>
      <c r="E1038" s="6">
        <f t="shared" si="81"/>
        <v>1.5814893042666667</v>
      </c>
      <c r="F1038" s="6">
        <f t="shared" si="82"/>
        <v>1955.4276755181572</v>
      </c>
      <c r="G1038" s="6" t="b">
        <f t="shared" si="83"/>
        <v>0</v>
      </c>
      <c r="H1038" s="6">
        <f t="shared" si="84"/>
        <v>77</v>
      </c>
    </row>
    <row r="1039" spans="1:8" x14ac:dyDescent="0.2">
      <c r="A1039" s="1">
        <v>44816</v>
      </c>
      <c r="B1039" s="2">
        <v>0.44427083333333334</v>
      </c>
      <c r="C1039">
        <v>0.40021600000000002</v>
      </c>
      <c r="D1039" s="6">
        <f t="shared" si="80"/>
        <v>1.7802408112000001</v>
      </c>
      <c r="E1039" s="6">
        <f t="shared" si="81"/>
        <v>2.07956130125</v>
      </c>
      <c r="F1039" s="6">
        <f t="shared" si="82"/>
        <v>1981.7344127655454</v>
      </c>
      <c r="G1039" s="6" t="b">
        <f t="shared" si="83"/>
        <v>0</v>
      </c>
      <c r="H1039" s="6">
        <f t="shared" si="84"/>
        <v>77</v>
      </c>
    </row>
    <row r="1040" spans="1:8" x14ac:dyDescent="0.2">
      <c r="A1040" s="1">
        <v>44816</v>
      </c>
      <c r="B1040" s="2">
        <v>0.44427083333333334</v>
      </c>
      <c r="C1040">
        <v>0.48555999999999999</v>
      </c>
      <c r="D1040" s="6">
        <f t="shared" si="80"/>
        <v>2.1598679920000001</v>
      </c>
      <c r="E1040" s="6">
        <f t="shared" si="81"/>
        <v>2.07956130125</v>
      </c>
      <c r="F1040" s="6">
        <f t="shared" si="82"/>
        <v>1957.5875435101573</v>
      </c>
      <c r="G1040" s="6" t="b">
        <f t="shared" si="83"/>
        <v>0</v>
      </c>
      <c r="H1040" s="6">
        <f t="shared" si="84"/>
        <v>77</v>
      </c>
    </row>
    <row r="1041" spans="1:8" x14ac:dyDescent="0.2">
      <c r="A1041" s="1">
        <v>44816</v>
      </c>
      <c r="B1041" s="2">
        <v>0.44427083333333334</v>
      </c>
      <c r="C1041">
        <v>0.51049599999999995</v>
      </c>
      <c r="D1041" s="6">
        <f t="shared" si="80"/>
        <v>2.2707883071999997</v>
      </c>
      <c r="E1041" s="6">
        <f t="shared" si="81"/>
        <v>2.07956130125</v>
      </c>
      <c r="F1041" s="6">
        <f t="shared" si="82"/>
        <v>1984.0052010727454</v>
      </c>
      <c r="G1041" s="6" t="b">
        <f t="shared" si="83"/>
        <v>0</v>
      </c>
      <c r="H1041" s="6">
        <f t="shared" si="84"/>
        <v>77</v>
      </c>
    </row>
    <row r="1042" spans="1:8" x14ac:dyDescent="0.2">
      <c r="A1042" s="1">
        <v>44816</v>
      </c>
      <c r="B1042" s="2">
        <v>0.44427083333333334</v>
      </c>
      <c r="C1042">
        <v>0.47375299999999998</v>
      </c>
      <c r="D1042" s="6">
        <f t="shared" si="80"/>
        <v>2.1073480945999998</v>
      </c>
      <c r="E1042" s="6">
        <f t="shared" si="81"/>
        <v>2.07956130125</v>
      </c>
      <c r="F1042" s="6">
        <f t="shared" si="82"/>
        <v>1959.6948916047572</v>
      </c>
      <c r="G1042" s="6" t="b">
        <f t="shared" si="83"/>
        <v>0</v>
      </c>
      <c r="H1042" s="6">
        <f t="shared" si="84"/>
        <v>77</v>
      </c>
    </row>
    <row r="1043" spans="1:8" x14ac:dyDescent="0.2">
      <c r="A1043" s="1">
        <v>44816</v>
      </c>
      <c r="B1043" s="2">
        <v>0.44428240740740743</v>
      </c>
      <c r="C1043">
        <v>0.456349</v>
      </c>
      <c r="D1043" s="6">
        <f t="shared" si="80"/>
        <v>2.0299316217999999</v>
      </c>
      <c r="E1043" s="6">
        <f t="shared" si="81"/>
        <v>2.0752042893500002</v>
      </c>
      <c r="F1043" s="6">
        <f t="shared" si="82"/>
        <v>1986.0351326945454</v>
      </c>
      <c r="G1043" s="6" t="b">
        <f t="shared" si="83"/>
        <v>0</v>
      </c>
      <c r="H1043" s="6">
        <f t="shared" si="84"/>
        <v>77</v>
      </c>
    </row>
    <row r="1044" spans="1:8" x14ac:dyDescent="0.2">
      <c r="A1044" s="1">
        <v>44816</v>
      </c>
      <c r="B1044" s="2">
        <v>0.44428240740740743</v>
      </c>
      <c r="C1044">
        <v>0.47329500000000002</v>
      </c>
      <c r="D1044" s="6">
        <f t="shared" si="80"/>
        <v>2.1053108190000001</v>
      </c>
      <c r="E1044" s="6">
        <f t="shared" si="81"/>
        <v>2.0752042893500002</v>
      </c>
      <c r="F1044" s="6">
        <f t="shared" si="82"/>
        <v>1961.8002024237571</v>
      </c>
      <c r="G1044" s="6" t="b">
        <f t="shared" si="83"/>
        <v>0</v>
      </c>
      <c r="H1044" s="6">
        <f t="shared" si="84"/>
        <v>77</v>
      </c>
    </row>
    <row r="1045" spans="1:8" x14ac:dyDescent="0.2">
      <c r="A1045" s="1">
        <v>44816</v>
      </c>
      <c r="B1045" s="2">
        <v>0.44428240740740743</v>
      </c>
      <c r="C1045">
        <v>0.47385500000000003</v>
      </c>
      <c r="D1045" s="6">
        <f t="shared" si="80"/>
        <v>2.1078018110000003</v>
      </c>
      <c r="E1045" s="6">
        <f t="shared" si="81"/>
        <v>2.0752042893500002</v>
      </c>
      <c r="F1045" s="6">
        <f t="shared" si="82"/>
        <v>1988.1429345055453</v>
      </c>
      <c r="G1045" s="6" t="b">
        <f t="shared" si="83"/>
        <v>0</v>
      </c>
      <c r="H1045" s="6">
        <f t="shared" si="84"/>
        <v>77</v>
      </c>
    </row>
    <row r="1046" spans="1:8" x14ac:dyDescent="0.2">
      <c r="A1046" s="1">
        <v>44816</v>
      </c>
      <c r="B1046" s="2">
        <v>0.44428240740740743</v>
      </c>
      <c r="C1046">
        <v>0.46260800000000002</v>
      </c>
      <c r="D1046" s="6">
        <f t="shared" si="80"/>
        <v>2.0577729056000003</v>
      </c>
      <c r="E1046" s="6">
        <f t="shared" si="81"/>
        <v>2.0752042893500002</v>
      </c>
      <c r="F1046" s="6">
        <f t="shared" si="82"/>
        <v>1963.857975329357</v>
      </c>
      <c r="G1046" s="6" t="b">
        <f t="shared" si="83"/>
        <v>0</v>
      </c>
      <c r="H1046" s="6">
        <f t="shared" si="84"/>
        <v>77</v>
      </c>
    </row>
    <row r="1047" spans="1:8" x14ac:dyDescent="0.2">
      <c r="A1047" s="1">
        <v>44816</v>
      </c>
      <c r="B1047" s="2">
        <v>0.44429398148148147</v>
      </c>
      <c r="C1047">
        <v>0.46087800000000001</v>
      </c>
      <c r="D1047" s="6">
        <f t="shared" si="80"/>
        <v>2.0500775195999998</v>
      </c>
      <c r="E1047" s="6">
        <f t="shared" si="81"/>
        <v>2.0984072125999997</v>
      </c>
      <c r="F1047" s="6">
        <f t="shared" si="82"/>
        <v>1990.1930120251454</v>
      </c>
      <c r="G1047" s="6" t="b">
        <f t="shared" si="83"/>
        <v>0</v>
      </c>
      <c r="H1047" s="6">
        <f t="shared" si="84"/>
        <v>77</v>
      </c>
    </row>
    <row r="1048" spans="1:8" x14ac:dyDescent="0.2">
      <c r="A1048" s="1">
        <v>44816</v>
      </c>
      <c r="B1048" s="2">
        <v>0.44429398148148147</v>
      </c>
      <c r="C1048">
        <v>0.45711200000000002</v>
      </c>
      <c r="D1048" s="6">
        <f t="shared" si="80"/>
        <v>2.0333255984000003</v>
      </c>
      <c r="E1048" s="6">
        <f t="shared" si="81"/>
        <v>2.0984072125999997</v>
      </c>
      <c r="F1048" s="6">
        <f t="shared" si="82"/>
        <v>1965.8913009277571</v>
      </c>
      <c r="G1048" s="6" t="b">
        <f t="shared" si="83"/>
        <v>0</v>
      </c>
      <c r="H1048" s="6">
        <f t="shared" si="84"/>
        <v>77</v>
      </c>
    </row>
    <row r="1049" spans="1:8" x14ac:dyDescent="0.2">
      <c r="A1049" s="1">
        <v>44816</v>
      </c>
      <c r="B1049" s="2">
        <v>0.44429398148148147</v>
      </c>
      <c r="C1049">
        <v>0.48062300000000002</v>
      </c>
      <c r="D1049" s="6">
        <f t="shared" si="80"/>
        <v>2.1379072286</v>
      </c>
      <c r="E1049" s="6">
        <f t="shared" si="81"/>
        <v>2.0984072125999997</v>
      </c>
      <c r="F1049" s="6">
        <f t="shared" si="82"/>
        <v>1992.3309192537454</v>
      </c>
      <c r="G1049" s="6" t="b">
        <f t="shared" si="83"/>
        <v>0</v>
      </c>
      <c r="H1049" s="6">
        <f t="shared" si="84"/>
        <v>77</v>
      </c>
    </row>
    <row r="1050" spans="1:8" x14ac:dyDescent="0.2">
      <c r="A1050" s="1">
        <v>44816</v>
      </c>
      <c r="B1050" s="2">
        <v>0.44429398148148147</v>
      </c>
      <c r="C1050">
        <v>0.48835899999999999</v>
      </c>
      <c r="D1050" s="6">
        <f t="shared" si="80"/>
        <v>2.1723185037999997</v>
      </c>
      <c r="E1050" s="6">
        <f t="shared" si="81"/>
        <v>2.0984072125999997</v>
      </c>
      <c r="F1050" s="6">
        <f t="shared" si="82"/>
        <v>1968.0636194315571</v>
      </c>
      <c r="G1050" s="6" t="b">
        <f t="shared" si="83"/>
        <v>0</v>
      </c>
      <c r="H1050" s="6">
        <f t="shared" si="84"/>
        <v>77</v>
      </c>
    </row>
    <row r="1051" spans="1:8" x14ac:dyDescent="0.2">
      <c r="A1051" s="1">
        <v>44816</v>
      </c>
      <c r="B1051" s="2">
        <v>0.44430555555555556</v>
      </c>
      <c r="C1051">
        <v>0.49619600000000003</v>
      </c>
      <c r="D1051" s="6">
        <f t="shared" si="80"/>
        <v>2.2071790471999999</v>
      </c>
      <c r="E1051" s="6">
        <f t="shared" si="81"/>
        <v>2.8621438770666665</v>
      </c>
      <c r="F1051" s="6">
        <f t="shared" si="82"/>
        <v>1994.5380983009454</v>
      </c>
      <c r="G1051" s="6" t="b">
        <f t="shared" si="83"/>
        <v>0</v>
      </c>
      <c r="H1051" s="6">
        <f t="shared" si="84"/>
        <v>77</v>
      </c>
    </row>
    <row r="1052" spans="1:8" x14ac:dyDescent="0.2">
      <c r="A1052" s="1">
        <v>44816</v>
      </c>
      <c r="B1052" s="2">
        <v>0.44430555555555556</v>
      </c>
      <c r="C1052">
        <v>1.1165499999999999</v>
      </c>
      <c r="D1052" s="6">
        <f t="shared" si="80"/>
        <v>4.9666377099999997</v>
      </c>
      <c r="E1052" s="6">
        <f t="shared" si="81"/>
        <v>2.8621438770666665</v>
      </c>
      <c r="F1052" s="6">
        <f t="shared" si="82"/>
        <v>1973.0302571415571</v>
      </c>
      <c r="G1052" s="6" t="b">
        <f t="shared" si="83"/>
        <v>0</v>
      </c>
      <c r="H1052" s="6">
        <f t="shared" si="84"/>
        <v>77</v>
      </c>
    </row>
    <row r="1053" spans="1:8" x14ac:dyDescent="0.2">
      <c r="A1053" s="1">
        <v>44816</v>
      </c>
      <c r="B1053" s="2">
        <v>0.44430555555555556</v>
      </c>
      <c r="C1053">
        <v>0.31757000000000002</v>
      </c>
      <c r="D1053" s="6">
        <f t="shared" si="80"/>
        <v>1.412614874</v>
      </c>
      <c r="E1053" s="6">
        <f t="shared" si="81"/>
        <v>2.8621438770666665</v>
      </c>
      <c r="F1053" s="6">
        <f t="shared" si="82"/>
        <v>1995.9507131749453</v>
      </c>
      <c r="G1053" s="6" t="b">
        <f t="shared" si="83"/>
        <v>0</v>
      </c>
      <c r="H1053" s="6">
        <f t="shared" si="84"/>
        <v>77</v>
      </c>
    </row>
    <row r="1054" spans="1:8" x14ac:dyDescent="0.2">
      <c r="A1054" s="1">
        <v>44816</v>
      </c>
      <c r="B1054" s="2">
        <v>0.4443171296296296</v>
      </c>
      <c r="C1054">
        <v>0.38403300000000001</v>
      </c>
      <c r="D1054" s="6">
        <f t="shared" si="80"/>
        <v>1.7082555906000001</v>
      </c>
      <c r="E1054" s="6">
        <f t="shared" si="81"/>
        <v>1.8392684251999998</v>
      </c>
      <c r="F1054" s="6">
        <f t="shared" si="82"/>
        <v>1974.738512732157</v>
      </c>
      <c r="G1054" s="6" t="b">
        <f t="shared" si="83"/>
        <v>0</v>
      </c>
      <c r="H1054" s="6">
        <f t="shared" si="84"/>
        <v>77</v>
      </c>
    </row>
    <row r="1055" spans="1:8" x14ac:dyDescent="0.2">
      <c r="A1055" s="1">
        <v>44816</v>
      </c>
      <c r="B1055" s="2">
        <v>0.4443171296296296</v>
      </c>
      <c r="C1055">
        <v>0.393092</v>
      </c>
      <c r="D1055" s="6">
        <f t="shared" si="80"/>
        <v>1.7485518343999999</v>
      </c>
      <c r="E1055" s="6">
        <f t="shared" si="81"/>
        <v>1.8392684251999998</v>
      </c>
      <c r="F1055" s="6">
        <f t="shared" si="82"/>
        <v>1997.6992650093453</v>
      </c>
      <c r="G1055" s="6" t="b">
        <f t="shared" si="83"/>
        <v>0</v>
      </c>
      <c r="H1055" s="6">
        <f t="shared" si="84"/>
        <v>77</v>
      </c>
    </row>
    <row r="1056" spans="1:8" x14ac:dyDescent="0.2">
      <c r="A1056" s="1">
        <v>44816</v>
      </c>
      <c r="B1056" s="2">
        <v>0.4443171296296296</v>
      </c>
      <c r="C1056">
        <v>0.37889299999999998</v>
      </c>
      <c r="D1056" s="6">
        <f t="shared" si="80"/>
        <v>1.6853918425999999</v>
      </c>
      <c r="E1056" s="6">
        <f t="shared" si="81"/>
        <v>1.8392684251999998</v>
      </c>
      <c r="F1056" s="6">
        <f t="shared" si="82"/>
        <v>1976.423904574757</v>
      </c>
      <c r="G1056" s="6" t="b">
        <f t="shared" si="83"/>
        <v>0</v>
      </c>
      <c r="H1056" s="6">
        <f t="shared" si="84"/>
        <v>77</v>
      </c>
    </row>
    <row r="1057" spans="1:8" x14ac:dyDescent="0.2">
      <c r="A1057" s="1">
        <v>44816</v>
      </c>
      <c r="B1057" s="2">
        <v>0.4443171296296296</v>
      </c>
      <c r="C1057">
        <v>0.49792599999999998</v>
      </c>
      <c r="D1057" s="6">
        <f t="shared" si="80"/>
        <v>2.2148744331999999</v>
      </c>
      <c r="E1057" s="6">
        <f t="shared" si="81"/>
        <v>1.8392684251999998</v>
      </c>
      <c r="F1057" s="6">
        <f t="shared" si="82"/>
        <v>1999.9141394425453</v>
      </c>
      <c r="G1057" s="6" t="b">
        <f t="shared" si="83"/>
        <v>0</v>
      </c>
      <c r="H1057" s="6">
        <f t="shared" si="84"/>
        <v>77</v>
      </c>
    </row>
    <row r="1058" spans="1:8" x14ac:dyDescent="0.2">
      <c r="A1058" s="1">
        <v>44816</v>
      </c>
      <c r="B1058" s="2">
        <v>0.44432870370370375</v>
      </c>
      <c r="C1058">
        <v>0.53614499999999998</v>
      </c>
      <c r="D1058" s="6">
        <f t="shared" si="80"/>
        <v>2.384880189</v>
      </c>
      <c r="E1058" s="6">
        <f t="shared" si="81"/>
        <v>1.9445873445500002</v>
      </c>
      <c r="F1058" s="6">
        <f t="shared" si="82"/>
        <v>1978.8087847637569</v>
      </c>
      <c r="G1058" s="6" t="b">
        <f t="shared" si="83"/>
        <v>0</v>
      </c>
      <c r="H1058" s="6">
        <f t="shared" si="84"/>
        <v>77</v>
      </c>
    </row>
    <row r="1059" spans="1:8" x14ac:dyDescent="0.2">
      <c r="A1059" s="1">
        <v>44816</v>
      </c>
      <c r="B1059" s="2">
        <v>0.44432870370370375</v>
      </c>
      <c r="C1059">
        <v>0.31675599999999998</v>
      </c>
      <c r="D1059" s="6">
        <f t="shared" si="80"/>
        <v>1.4089940392</v>
      </c>
      <c r="E1059" s="6">
        <f t="shared" si="81"/>
        <v>1.9445873445500002</v>
      </c>
      <c r="F1059" s="6">
        <f t="shared" si="82"/>
        <v>2001.3231334817453</v>
      </c>
      <c r="G1059" s="6" t="b">
        <f t="shared" si="83"/>
        <v>0</v>
      </c>
      <c r="H1059" s="6">
        <f t="shared" si="84"/>
        <v>77</v>
      </c>
    </row>
    <row r="1060" spans="1:8" x14ac:dyDescent="0.2">
      <c r="A1060" s="1">
        <v>44816</v>
      </c>
      <c r="B1060" s="2">
        <v>0.44432870370370375</v>
      </c>
      <c r="C1060">
        <v>0.55639899999999998</v>
      </c>
      <c r="D1060" s="6">
        <f t="shared" si="80"/>
        <v>2.4749740318</v>
      </c>
      <c r="E1060" s="6">
        <f t="shared" si="81"/>
        <v>1.9445873445500002</v>
      </c>
      <c r="F1060" s="6">
        <f t="shared" si="82"/>
        <v>1981.2837587955569</v>
      </c>
      <c r="G1060" s="6" t="b">
        <f t="shared" si="83"/>
        <v>0</v>
      </c>
      <c r="H1060" s="6">
        <f t="shared" si="84"/>
        <v>77</v>
      </c>
    </row>
    <row r="1061" spans="1:8" x14ac:dyDescent="0.2">
      <c r="A1061" s="1">
        <v>44816</v>
      </c>
      <c r="B1061" s="2">
        <v>0.44432870370370375</v>
      </c>
      <c r="C1061">
        <v>0.33935100000000001</v>
      </c>
      <c r="D1061" s="6">
        <f t="shared" si="80"/>
        <v>1.5095011182</v>
      </c>
      <c r="E1061" s="6">
        <f t="shared" si="81"/>
        <v>1.9445873445500002</v>
      </c>
      <c r="F1061" s="6">
        <f t="shared" si="82"/>
        <v>2002.8326345999453</v>
      </c>
      <c r="G1061" s="6" t="b">
        <f t="shared" si="83"/>
        <v>0</v>
      </c>
      <c r="H1061" s="6">
        <f t="shared" si="84"/>
        <v>77</v>
      </c>
    </row>
    <row r="1062" spans="1:8" x14ac:dyDescent="0.2">
      <c r="A1062" s="1">
        <v>44816</v>
      </c>
      <c r="B1062" s="2">
        <v>0.44434027777777779</v>
      </c>
      <c r="C1062">
        <v>0.628664</v>
      </c>
      <c r="D1062" s="6">
        <f t="shared" si="80"/>
        <v>2.7964232048</v>
      </c>
      <c r="E1062" s="6">
        <f t="shared" si="81"/>
        <v>2.03626919475</v>
      </c>
      <c r="F1062" s="6">
        <f t="shared" si="82"/>
        <v>1984.0801820003569</v>
      </c>
      <c r="G1062" s="6" t="b">
        <f t="shared" si="83"/>
        <v>0</v>
      </c>
      <c r="H1062" s="6">
        <f t="shared" si="84"/>
        <v>77</v>
      </c>
    </row>
    <row r="1063" spans="1:8" x14ac:dyDescent="0.2">
      <c r="A1063" s="1">
        <v>44816</v>
      </c>
      <c r="B1063" s="2">
        <v>0.44434027777777779</v>
      </c>
      <c r="C1063">
        <v>0.34606900000000002</v>
      </c>
      <c r="D1063" s="6">
        <f t="shared" si="80"/>
        <v>1.5393841258000001</v>
      </c>
      <c r="E1063" s="6">
        <f t="shared" si="81"/>
        <v>2.03626919475</v>
      </c>
      <c r="F1063" s="6">
        <f t="shared" si="82"/>
        <v>2004.3720187257454</v>
      </c>
      <c r="G1063" s="6" t="b">
        <f t="shared" si="83"/>
        <v>0</v>
      </c>
      <c r="H1063" s="6">
        <f t="shared" si="84"/>
        <v>77</v>
      </c>
    </row>
    <row r="1064" spans="1:8" x14ac:dyDescent="0.2">
      <c r="A1064" s="1">
        <v>44816</v>
      </c>
      <c r="B1064" s="2">
        <v>0.44434027777777779</v>
      </c>
      <c r="C1064">
        <v>0.42423699999999998</v>
      </c>
      <c r="D1064" s="6">
        <f t="shared" si="80"/>
        <v>1.8870910233999998</v>
      </c>
      <c r="E1064" s="6">
        <f t="shared" si="81"/>
        <v>2.03626919475</v>
      </c>
      <c r="F1064" s="6">
        <f t="shared" si="82"/>
        <v>1985.9672730237569</v>
      </c>
      <c r="G1064" s="6" t="b">
        <f t="shared" si="83"/>
        <v>0</v>
      </c>
      <c r="H1064" s="6">
        <f t="shared" si="84"/>
        <v>77</v>
      </c>
    </row>
    <row r="1065" spans="1:8" x14ac:dyDescent="0.2">
      <c r="A1065" s="1">
        <v>44816</v>
      </c>
      <c r="B1065" s="2">
        <v>0.44434027777777779</v>
      </c>
      <c r="C1065">
        <v>0.43212499999999998</v>
      </c>
      <c r="D1065" s="6">
        <f t="shared" si="80"/>
        <v>1.9221784249999998</v>
      </c>
      <c r="E1065" s="6">
        <f t="shared" si="81"/>
        <v>2.03626919475</v>
      </c>
      <c r="F1065" s="6">
        <f t="shared" si="82"/>
        <v>2006.2941971507455</v>
      </c>
      <c r="G1065" s="6" t="b">
        <f t="shared" si="83"/>
        <v>0</v>
      </c>
      <c r="H1065" s="6">
        <f t="shared" si="84"/>
        <v>77</v>
      </c>
    </row>
    <row r="1066" spans="1:8" x14ac:dyDescent="0.2">
      <c r="A1066" s="1">
        <v>44816</v>
      </c>
      <c r="B1066" s="2">
        <v>0.44435185185185189</v>
      </c>
      <c r="C1066">
        <v>0.55085200000000001</v>
      </c>
      <c r="D1066" s="6">
        <f t="shared" si="80"/>
        <v>2.4502998664</v>
      </c>
      <c r="E1066" s="6">
        <f t="shared" si="81"/>
        <v>1.89744532095</v>
      </c>
      <c r="F1066" s="6">
        <f t="shared" si="82"/>
        <v>1988.4175728901569</v>
      </c>
      <c r="G1066" s="6" t="b">
        <f t="shared" si="83"/>
        <v>0</v>
      </c>
      <c r="H1066" s="6">
        <f t="shared" si="84"/>
        <v>77</v>
      </c>
    </row>
    <row r="1067" spans="1:8" x14ac:dyDescent="0.2">
      <c r="A1067" s="1">
        <v>44816</v>
      </c>
      <c r="B1067" s="2">
        <v>0.44435185185185189</v>
      </c>
      <c r="C1067">
        <v>0.314415</v>
      </c>
      <c r="D1067" s="6">
        <f t="shared" si="80"/>
        <v>1.398580803</v>
      </c>
      <c r="E1067" s="6">
        <f t="shared" si="81"/>
        <v>1.89744532095</v>
      </c>
      <c r="F1067" s="6">
        <f t="shared" si="82"/>
        <v>2007.6927779537455</v>
      </c>
      <c r="G1067" s="6" t="b">
        <f t="shared" si="83"/>
        <v>0</v>
      </c>
      <c r="H1067" s="6">
        <f t="shared" si="84"/>
        <v>77</v>
      </c>
    </row>
    <row r="1068" spans="1:8" x14ac:dyDescent="0.2">
      <c r="A1068" s="1">
        <v>44816</v>
      </c>
      <c r="B1068" s="2">
        <v>0.44435185185185189</v>
      </c>
      <c r="C1068">
        <v>0.46627200000000002</v>
      </c>
      <c r="D1068" s="6">
        <f t="shared" si="80"/>
        <v>2.0740711104000003</v>
      </c>
      <c r="E1068" s="6">
        <f t="shared" si="81"/>
        <v>1.89744532095</v>
      </c>
      <c r="F1068" s="6">
        <f t="shared" si="82"/>
        <v>1990.4916440005568</v>
      </c>
      <c r="G1068" s="6" t="b">
        <f t="shared" si="83"/>
        <v>0</v>
      </c>
      <c r="H1068" s="6">
        <f t="shared" si="84"/>
        <v>77</v>
      </c>
    </row>
    <row r="1069" spans="1:8" x14ac:dyDescent="0.2">
      <c r="A1069" s="1">
        <v>44816</v>
      </c>
      <c r="B1069" s="2">
        <v>0.44435185185185189</v>
      </c>
      <c r="C1069">
        <v>0.37472</v>
      </c>
      <c r="D1069" s="6">
        <f t="shared" si="80"/>
        <v>1.6668295040000001</v>
      </c>
      <c r="E1069" s="6">
        <f t="shared" si="81"/>
        <v>1.89744532095</v>
      </c>
      <c r="F1069" s="6">
        <f t="shared" si="82"/>
        <v>2009.3596074577454</v>
      </c>
      <c r="G1069" s="6" t="b">
        <f t="shared" si="83"/>
        <v>0</v>
      </c>
      <c r="H1069" s="6">
        <f t="shared" si="84"/>
        <v>77</v>
      </c>
    </row>
    <row r="1070" spans="1:8" x14ac:dyDescent="0.2">
      <c r="A1070" s="1">
        <v>44816</v>
      </c>
      <c r="B1070" s="2">
        <v>0.44436342592592593</v>
      </c>
      <c r="C1070">
        <v>0.45497500000000002</v>
      </c>
      <c r="D1070" s="6">
        <f t="shared" si="80"/>
        <v>2.0238197950000001</v>
      </c>
      <c r="E1070" s="6">
        <f t="shared" si="81"/>
        <v>1.9322150469333332</v>
      </c>
      <c r="F1070" s="6">
        <f t="shared" si="82"/>
        <v>1992.5154637955568</v>
      </c>
      <c r="G1070" s="6" t="b">
        <f t="shared" si="83"/>
        <v>0</v>
      </c>
      <c r="H1070" s="6">
        <f t="shared" si="84"/>
        <v>77</v>
      </c>
    </row>
    <row r="1071" spans="1:8" x14ac:dyDescent="0.2">
      <c r="A1071" s="1">
        <v>44816</v>
      </c>
      <c r="B1071" s="2">
        <v>0.44436342592592593</v>
      </c>
      <c r="C1071">
        <v>0.43828299999999998</v>
      </c>
      <c r="D1071" s="6">
        <f t="shared" si="80"/>
        <v>1.9495704405999998</v>
      </c>
      <c r="E1071" s="6">
        <f t="shared" si="81"/>
        <v>1.9322150469333332</v>
      </c>
      <c r="F1071" s="6">
        <f t="shared" si="82"/>
        <v>2011.3091778983453</v>
      </c>
      <c r="G1071" s="6" t="b">
        <f t="shared" si="83"/>
        <v>0</v>
      </c>
      <c r="H1071" s="6">
        <f t="shared" si="84"/>
        <v>77</v>
      </c>
    </row>
    <row r="1072" spans="1:8" x14ac:dyDescent="0.2">
      <c r="A1072" s="1">
        <v>44816</v>
      </c>
      <c r="B1072" s="2">
        <v>0.44436342592592593</v>
      </c>
      <c r="C1072">
        <v>0.40988599999999997</v>
      </c>
      <c r="D1072" s="6">
        <f t="shared" si="80"/>
        <v>1.8232549051999998</v>
      </c>
      <c r="E1072" s="6">
        <f t="shared" si="81"/>
        <v>1.9322150469333332</v>
      </c>
      <c r="F1072" s="6">
        <f t="shared" si="82"/>
        <v>1994.3387187007568</v>
      </c>
      <c r="G1072" s="6" t="b">
        <f t="shared" si="83"/>
        <v>0</v>
      </c>
      <c r="H1072" s="6">
        <f t="shared" si="84"/>
        <v>77</v>
      </c>
    </row>
    <row r="1073" spans="1:8" x14ac:dyDescent="0.2">
      <c r="A1073" s="1">
        <v>44816</v>
      </c>
      <c r="B1073" s="2">
        <v>0.44437499999999996</v>
      </c>
      <c r="C1073">
        <v>0.49955500000000003</v>
      </c>
      <c r="D1073" s="6">
        <f t="shared" si="80"/>
        <v>2.2221205510000002</v>
      </c>
      <c r="E1073" s="6">
        <f t="shared" si="81"/>
        <v>2.5438499606000002</v>
      </c>
      <c r="F1073" s="6">
        <f t="shared" si="82"/>
        <v>2013.5312984493453</v>
      </c>
      <c r="G1073" s="6" t="b">
        <f t="shared" si="83"/>
        <v>0</v>
      </c>
      <c r="H1073" s="6">
        <f t="shared" si="84"/>
        <v>77</v>
      </c>
    </row>
    <row r="1074" spans="1:8" x14ac:dyDescent="0.2">
      <c r="A1074" s="1">
        <v>44816</v>
      </c>
      <c r="B1074" s="2">
        <v>0.44437499999999996</v>
      </c>
      <c r="C1074">
        <v>0.44459300000000002</v>
      </c>
      <c r="D1074" s="6">
        <f t="shared" si="80"/>
        <v>1.9776385826</v>
      </c>
      <c r="E1074" s="6">
        <f t="shared" si="81"/>
        <v>2.5438499606000002</v>
      </c>
      <c r="F1074" s="6">
        <f t="shared" si="82"/>
        <v>1996.3163572833569</v>
      </c>
      <c r="G1074" s="6" t="b">
        <f t="shared" si="83"/>
        <v>0</v>
      </c>
      <c r="H1074" s="6">
        <f t="shared" si="84"/>
        <v>77</v>
      </c>
    </row>
    <row r="1075" spans="1:8" x14ac:dyDescent="0.2">
      <c r="A1075" s="1">
        <v>44816</v>
      </c>
      <c r="B1075" s="2">
        <v>0.44437499999999996</v>
      </c>
      <c r="C1075">
        <v>0.50998699999999997</v>
      </c>
      <c r="D1075" s="6">
        <f t="shared" si="80"/>
        <v>2.2685241733999999</v>
      </c>
      <c r="E1075" s="6">
        <f t="shared" si="81"/>
        <v>2.5438499606000002</v>
      </c>
      <c r="F1075" s="6">
        <f t="shared" si="82"/>
        <v>2015.7998226227453</v>
      </c>
      <c r="G1075" s="6" t="b">
        <f t="shared" si="83"/>
        <v>0</v>
      </c>
      <c r="H1075" s="6">
        <f t="shared" si="84"/>
        <v>77</v>
      </c>
    </row>
    <row r="1076" spans="1:8" x14ac:dyDescent="0.2">
      <c r="A1076" s="1">
        <v>44816</v>
      </c>
      <c r="B1076" s="2">
        <v>0.44437499999999996</v>
      </c>
      <c r="C1076">
        <v>0.83339700000000005</v>
      </c>
      <c r="D1076" s="6">
        <f t="shared" si="80"/>
        <v>3.7071165354</v>
      </c>
      <c r="E1076" s="6">
        <f t="shared" si="81"/>
        <v>2.5438499606000002</v>
      </c>
      <c r="F1076" s="6">
        <f t="shared" si="82"/>
        <v>2000.0234738187569</v>
      </c>
      <c r="G1076" s="6" t="b">
        <f t="shared" si="83"/>
        <v>0</v>
      </c>
      <c r="H1076" s="6">
        <f t="shared" si="84"/>
        <v>77</v>
      </c>
    </row>
    <row r="1077" spans="1:8" x14ac:dyDescent="0.2">
      <c r="A1077" s="1">
        <v>44816</v>
      </c>
      <c r="B1077" s="2">
        <v>0.44438657407407406</v>
      </c>
      <c r="C1077">
        <v>0.83441500000000002</v>
      </c>
      <c r="D1077" s="6">
        <f t="shared" si="80"/>
        <v>3.711644803</v>
      </c>
      <c r="E1077" s="6">
        <f t="shared" si="81"/>
        <v>4.0304862187500001</v>
      </c>
      <c r="F1077" s="6">
        <f t="shared" si="82"/>
        <v>2019.5114674257452</v>
      </c>
      <c r="G1077" s="6" t="b">
        <f t="shared" si="83"/>
        <v>0</v>
      </c>
      <c r="H1077" s="6">
        <f t="shared" si="84"/>
        <v>77</v>
      </c>
    </row>
    <row r="1078" spans="1:8" x14ac:dyDescent="0.2">
      <c r="A1078" s="1">
        <v>44816</v>
      </c>
      <c r="B1078" s="2">
        <v>0.44438657407407406</v>
      </c>
      <c r="C1078">
        <v>0.47482200000000002</v>
      </c>
      <c r="D1078" s="6">
        <f t="shared" si="80"/>
        <v>2.1121032203999999</v>
      </c>
      <c r="E1078" s="6">
        <f t="shared" si="81"/>
        <v>4.0304862187500001</v>
      </c>
      <c r="F1078" s="6">
        <f t="shared" si="82"/>
        <v>2002.1355770391569</v>
      </c>
      <c r="G1078" s="6" t="b">
        <f t="shared" si="83"/>
        <v>0</v>
      </c>
      <c r="H1078" s="6">
        <f t="shared" si="84"/>
        <v>77</v>
      </c>
    </row>
    <row r="1079" spans="1:8" x14ac:dyDescent="0.2">
      <c r="A1079" s="1">
        <v>44816</v>
      </c>
      <c r="B1079" s="2">
        <v>0.44438657407407406</v>
      </c>
      <c r="C1079">
        <v>0.73115799999999997</v>
      </c>
      <c r="D1079" s="6">
        <f t="shared" si="80"/>
        <v>3.2523370155999998</v>
      </c>
      <c r="E1079" s="6">
        <f t="shared" si="81"/>
        <v>4.0304862187500001</v>
      </c>
      <c r="F1079" s="6">
        <f t="shared" si="82"/>
        <v>2022.7638044413452</v>
      </c>
      <c r="G1079" s="6" t="b">
        <f t="shared" si="83"/>
        <v>0</v>
      </c>
      <c r="H1079" s="6">
        <f t="shared" si="84"/>
        <v>77</v>
      </c>
    </row>
    <row r="1080" spans="1:8" x14ac:dyDescent="0.2">
      <c r="A1080" s="1">
        <v>44816</v>
      </c>
      <c r="B1080" s="2">
        <v>0.44438657407407406</v>
      </c>
      <c r="C1080">
        <v>1.5839799999999999</v>
      </c>
      <c r="D1080" s="6">
        <f t="shared" si="80"/>
        <v>7.045859836</v>
      </c>
      <c r="E1080" s="6">
        <f t="shared" si="81"/>
        <v>4.0304862187500001</v>
      </c>
      <c r="F1080" s="6">
        <f t="shared" si="82"/>
        <v>2009.181436875157</v>
      </c>
      <c r="G1080" s="6" t="b">
        <f t="shared" si="83"/>
        <v>0</v>
      </c>
      <c r="H1080" s="6">
        <f t="shared" si="84"/>
        <v>77</v>
      </c>
    </row>
    <row r="1081" spans="1:8" x14ac:dyDescent="0.2">
      <c r="A1081" s="1">
        <v>44816</v>
      </c>
      <c r="B1081" s="2">
        <v>0.4443981481481481</v>
      </c>
      <c r="C1081">
        <v>0.67609399999999997</v>
      </c>
      <c r="D1081" s="6">
        <f t="shared" si="80"/>
        <v>3.0074013308</v>
      </c>
      <c r="E1081" s="6">
        <f t="shared" si="81"/>
        <v>8.934091822700001</v>
      </c>
      <c r="F1081" s="6">
        <f t="shared" si="82"/>
        <v>2025.7712057721451</v>
      </c>
      <c r="G1081" s="6" t="b">
        <f t="shared" si="83"/>
        <v>0</v>
      </c>
      <c r="H1081" s="6">
        <f t="shared" si="84"/>
        <v>77</v>
      </c>
    </row>
    <row r="1082" spans="1:8" x14ac:dyDescent="0.2">
      <c r="A1082" s="1">
        <v>44816</v>
      </c>
      <c r="B1082" s="2">
        <v>0.4443981481481481</v>
      </c>
      <c r="C1082">
        <v>2.3723800000000002</v>
      </c>
      <c r="D1082" s="6">
        <f t="shared" si="80"/>
        <v>10.552820716000001</v>
      </c>
      <c r="E1082" s="6">
        <f t="shared" si="81"/>
        <v>8.934091822700001</v>
      </c>
      <c r="F1082" s="6">
        <f t="shared" si="82"/>
        <v>2019.7342575911571</v>
      </c>
      <c r="G1082" s="6" t="b">
        <f t="shared" si="83"/>
        <v>0</v>
      </c>
      <c r="H1082" s="6">
        <f t="shared" si="84"/>
        <v>77</v>
      </c>
    </row>
    <row r="1083" spans="1:8" x14ac:dyDescent="0.2">
      <c r="A1083" s="1">
        <v>44816</v>
      </c>
      <c r="B1083" s="2">
        <v>0.4443981481481481</v>
      </c>
      <c r="C1083">
        <v>2.7868300000000001</v>
      </c>
      <c r="D1083" s="6">
        <f t="shared" si="80"/>
        <v>12.396377206</v>
      </c>
      <c r="E1083" s="6">
        <f t="shared" si="81"/>
        <v>8.934091822700001</v>
      </c>
      <c r="F1083" s="6">
        <f t="shared" si="82"/>
        <v>2038.167582978145</v>
      </c>
      <c r="G1083" s="6" t="b">
        <f t="shared" si="83"/>
        <v>0</v>
      </c>
      <c r="H1083" s="6">
        <f t="shared" si="84"/>
        <v>77</v>
      </c>
    </row>
    <row r="1084" spans="1:8" x14ac:dyDescent="0.2">
      <c r="A1084" s="1">
        <v>44816</v>
      </c>
      <c r="B1084" s="2">
        <v>0.4443981481481481</v>
      </c>
      <c r="C1084">
        <v>2.1985899999999998</v>
      </c>
      <c r="D1084" s="6">
        <f t="shared" si="80"/>
        <v>9.7797680379999985</v>
      </c>
      <c r="E1084" s="6">
        <f t="shared" si="81"/>
        <v>8.934091822700001</v>
      </c>
      <c r="F1084" s="6">
        <f t="shared" si="82"/>
        <v>2029.514025629157</v>
      </c>
      <c r="G1084" s="6" t="b">
        <f t="shared" si="83"/>
        <v>0</v>
      </c>
      <c r="H1084" s="6">
        <f t="shared" si="84"/>
        <v>77</v>
      </c>
    </row>
    <row r="1085" spans="1:8" x14ac:dyDescent="0.2">
      <c r="A1085" s="1">
        <v>44816</v>
      </c>
      <c r="B1085" s="2">
        <v>0.44440972222222225</v>
      </c>
      <c r="C1085">
        <v>1.24902</v>
      </c>
      <c r="D1085" s="6">
        <f t="shared" si="80"/>
        <v>5.5558907639999999</v>
      </c>
      <c r="E1085" s="6">
        <f t="shared" si="81"/>
        <v>4.7436005138000006</v>
      </c>
      <c r="F1085" s="6">
        <f t="shared" si="82"/>
        <v>2043.723473742145</v>
      </c>
      <c r="G1085" s="6" t="b">
        <f t="shared" si="83"/>
        <v>0</v>
      </c>
      <c r="H1085" s="6">
        <f t="shared" si="84"/>
        <v>77</v>
      </c>
    </row>
    <row r="1086" spans="1:8" x14ac:dyDescent="0.2">
      <c r="A1086" s="1">
        <v>44816</v>
      </c>
      <c r="B1086" s="2">
        <v>0.44440972222222225</v>
      </c>
      <c r="C1086">
        <v>0.91339700000000001</v>
      </c>
      <c r="D1086" s="6">
        <f t="shared" si="80"/>
        <v>4.0629725354000001</v>
      </c>
      <c r="E1086" s="6">
        <f t="shared" si="81"/>
        <v>4.7436005138000006</v>
      </c>
      <c r="F1086" s="6">
        <f t="shared" si="82"/>
        <v>2033.5769981645569</v>
      </c>
      <c r="G1086" s="6" t="b">
        <f t="shared" si="83"/>
        <v>0</v>
      </c>
      <c r="H1086" s="6">
        <f t="shared" si="84"/>
        <v>77</v>
      </c>
    </row>
    <row r="1087" spans="1:8" x14ac:dyDescent="0.2">
      <c r="A1087" s="1">
        <v>44816</v>
      </c>
      <c r="B1087" s="2">
        <v>0.44440972222222225</v>
      </c>
      <c r="C1087">
        <v>1.03681</v>
      </c>
      <c r="D1087" s="6">
        <f t="shared" si="80"/>
        <v>4.6119382419999999</v>
      </c>
      <c r="E1087" s="6">
        <f t="shared" si="81"/>
        <v>4.7436005138000006</v>
      </c>
      <c r="F1087" s="6">
        <f t="shared" si="82"/>
        <v>2048.3354119841451</v>
      </c>
      <c r="G1087" s="6" t="b">
        <f t="shared" si="83"/>
        <v>0</v>
      </c>
      <c r="H1087" s="6">
        <f t="shared" si="84"/>
        <v>77</v>
      </c>
    </row>
    <row r="1088" spans="1:8" x14ac:dyDescent="0.2">
      <c r="A1088" s="1">
        <v>44816</v>
      </c>
      <c r="B1088" s="2">
        <v>0.44442129629629629</v>
      </c>
      <c r="C1088">
        <v>1.0204200000000001</v>
      </c>
      <c r="D1088" s="6">
        <f t="shared" si="80"/>
        <v>4.5390322440000004</v>
      </c>
      <c r="E1088" s="6">
        <f t="shared" si="81"/>
        <v>3.7777995454500002</v>
      </c>
      <c r="F1088" s="6">
        <f t="shared" si="82"/>
        <v>2038.116030408557</v>
      </c>
      <c r="G1088" s="6" t="b">
        <f t="shared" si="83"/>
        <v>0</v>
      </c>
      <c r="H1088" s="6">
        <f t="shared" si="84"/>
        <v>77</v>
      </c>
    </row>
    <row r="1089" spans="1:8" x14ac:dyDescent="0.2">
      <c r="A1089" s="1">
        <v>44816</v>
      </c>
      <c r="B1089" s="2">
        <v>0.44442129629629629</v>
      </c>
      <c r="C1089">
        <v>1.0696300000000001</v>
      </c>
      <c r="D1089" s="6">
        <f t="shared" si="80"/>
        <v>4.7579281660000001</v>
      </c>
      <c r="E1089" s="6">
        <f t="shared" si="81"/>
        <v>3.7777995454500002</v>
      </c>
      <c r="F1089" s="6">
        <f t="shared" si="82"/>
        <v>2053.0933401501452</v>
      </c>
      <c r="G1089" s="6" t="b">
        <f t="shared" si="83"/>
        <v>0</v>
      </c>
      <c r="H1089" s="6">
        <f t="shared" si="84"/>
        <v>77</v>
      </c>
    </row>
    <row r="1090" spans="1:8" x14ac:dyDescent="0.2">
      <c r="A1090" s="1">
        <v>44816</v>
      </c>
      <c r="B1090" s="2">
        <v>0.44442129629629629</v>
      </c>
      <c r="C1090">
        <v>0.872888</v>
      </c>
      <c r="D1090" s="6">
        <f t="shared" si="80"/>
        <v>3.8827804015999998</v>
      </c>
      <c r="E1090" s="6">
        <f t="shared" si="81"/>
        <v>3.7777995454500002</v>
      </c>
      <c r="F1090" s="6">
        <f t="shared" si="82"/>
        <v>2041.998810810157</v>
      </c>
      <c r="G1090" s="6" t="b">
        <f t="shared" si="83"/>
        <v>0</v>
      </c>
      <c r="H1090" s="6">
        <f t="shared" si="84"/>
        <v>77</v>
      </c>
    </row>
    <row r="1091" spans="1:8" x14ac:dyDescent="0.2">
      <c r="A1091" s="1">
        <v>44816</v>
      </c>
      <c r="B1091" s="2">
        <v>0.44442129629629629</v>
      </c>
      <c r="C1091">
        <v>0.43421100000000001</v>
      </c>
      <c r="D1091" s="6">
        <f t="shared" si="80"/>
        <v>1.9314573702</v>
      </c>
      <c r="E1091" s="6">
        <f t="shared" si="81"/>
        <v>3.7777995454500002</v>
      </c>
      <c r="F1091" s="6">
        <f t="shared" si="82"/>
        <v>2055.0247975203451</v>
      </c>
      <c r="G1091" s="6" t="b">
        <f t="shared" si="83"/>
        <v>0</v>
      </c>
      <c r="H1091" s="6">
        <f t="shared" si="84"/>
        <v>77</v>
      </c>
    </row>
    <row r="1092" spans="1:8" x14ac:dyDescent="0.2">
      <c r="A1092" s="1">
        <v>44816</v>
      </c>
      <c r="B1092" s="2">
        <v>0.44443287037037038</v>
      </c>
      <c r="C1092">
        <v>0.484288</v>
      </c>
      <c r="D1092" s="6">
        <f t="shared" si="80"/>
        <v>2.1542098815999999</v>
      </c>
      <c r="E1092" s="6">
        <f t="shared" si="81"/>
        <v>1.9946729645000001</v>
      </c>
      <c r="F1092" s="6">
        <f t="shared" si="82"/>
        <v>2044.1530206917571</v>
      </c>
      <c r="G1092" s="6" t="b">
        <f t="shared" si="83"/>
        <v>0</v>
      </c>
      <c r="H1092" s="6">
        <f t="shared" si="84"/>
        <v>77</v>
      </c>
    </row>
    <row r="1093" spans="1:8" x14ac:dyDescent="0.2">
      <c r="A1093" s="1">
        <v>44816</v>
      </c>
      <c r="B1093" s="2">
        <v>0.44443287037037038</v>
      </c>
      <c r="C1093">
        <v>0.47711199999999998</v>
      </c>
      <c r="D1093" s="6">
        <f t="shared" ref="D1093:D1136" si="85">C1093*4.4482</f>
        <v>2.1222895984000001</v>
      </c>
      <c r="E1093" s="6">
        <f t="shared" ref="E1093:E1136" si="86">AVERAGEIF($B$4:$B$1136,B1093,$D$4:$D$1136)</f>
        <v>1.9946729645000001</v>
      </c>
      <c r="F1093" s="6">
        <f t="shared" ref="F1093:F1136" si="87">IF(D1093&gt;0,D1093+F1091, F1091)</f>
        <v>2057.1470871187453</v>
      </c>
      <c r="G1093" s="6" t="b">
        <f t="shared" ref="G1093:G1136" si="88">IF(D1093&gt;13.345,1)</f>
        <v>0</v>
      </c>
      <c r="H1093" s="6">
        <f t="shared" ref="H1093:H1136" si="89">IF(D1093&gt;13.345,H1092+1,H1092)</f>
        <v>77</v>
      </c>
    </row>
    <row r="1094" spans="1:8" x14ac:dyDescent="0.2">
      <c r="A1094" s="1">
        <v>44816</v>
      </c>
      <c r="B1094" s="2">
        <v>0.44443287037037038</v>
      </c>
      <c r="C1094">
        <v>0.38759500000000002</v>
      </c>
      <c r="D1094" s="6">
        <f t="shared" si="85"/>
        <v>1.7241000790000001</v>
      </c>
      <c r="E1094" s="6">
        <f t="shared" si="86"/>
        <v>1.9946729645000001</v>
      </c>
      <c r="F1094" s="6">
        <f t="shared" si="87"/>
        <v>2045.8771207707571</v>
      </c>
      <c r="G1094" s="6" t="b">
        <f t="shared" si="88"/>
        <v>0</v>
      </c>
      <c r="H1094" s="6">
        <f t="shared" si="89"/>
        <v>77</v>
      </c>
    </row>
    <row r="1095" spans="1:8" x14ac:dyDescent="0.2">
      <c r="A1095" s="1">
        <v>44816</v>
      </c>
      <c r="B1095" s="2">
        <v>0.44443287037037038</v>
      </c>
      <c r="C1095">
        <v>0.44469500000000001</v>
      </c>
      <c r="D1095" s="6">
        <f t="shared" si="85"/>
        <v>1.9780922990000001</v>
      </c>
      <c r="E1095" s="6">
        <f t="shared" si="86"/>
        <v>1.9946729645000001</v>
      </c>
      <c r="F1095" s="6">
        <f t="shared" si="87"/>
        <v>2059.1251794177451</v>
      </c>
      <c r="G1095" s="6" t="b">
        <f t="shared" si="88"/>
        <v>0</v>
      </c>
      <c r="H1095" s="6">
        <f t="shared" si="89"/>
        <v>77</v>
      </c>
    </row>
    <row r="1096" spans="1:8" x14ac:dyDescent="0.2">
      <c r="A1096" s="1">
        <v>44816</v>
      </c>
      <c r="B1096" s="2">
        <v>0.44444444444444442</v>
      </c>
      <c r="C1096">
        <v>0.47634900000000002</v>
      </c>
      <c r="D1096" s="6">
        <f t="shared" si="85"/>
        <v>2.1188956218000001</v>
      </c>
      <c r="E1096" s="6">
        <f t="shared" si="86"/>
        <v>2.0359867340499997</v>
      </c>
      <c r="F1096" s="6">
        <f t="shared" si="87"/>
        <v>2047.9960163925571</v>
      </c>
      <c r="G1096" s="6" t="b">
        <f t="shared" si="88"/>
        <v>0</v>
      </c>
      <c r="H1096" s="6">
        <f t="shared" si="89"/>
        <v>77</v>
      </c>
    </row>
    <row r="1097" spans="1:8" x14ac:dyDescent="0.2">
      <c r="A1097" s="1">
        <v>44816</v>
      </c>
      <c r="B1097" s="2">
        <v>0.44444444444444442</v>
      </c>
      <c r="C1097">
        <v>0.48550900000000002</v>
      </c>
      <c r="D1097" s="6">
        <f t="shared" si="85"/>
        <v>2.1596411338000001</v>
      </c>
      <c r="E1097" s="6">
        <f t="shared" si="86"/>
        <v>2.0359867340499997</v>
      </c>
      <c r="F1097" s="6">
        <f t="shared" si="87"/>
        <v>2061.2848205515452</v>
      </c>
      <c r="G1097" s="6" t="b">
        <f t="shared" si="88"/>
        <v>0</v>
      </c>
      <c r="H1097" s="6">
        <f t="shared" si="89"/>
        <v>77</v>
      </c>
    </row>
    <row r="1098" spans="1:8" x14ac:dyDescent="0.2">
      <c r="A1098" s="1">
        <v>44816</v>
      </c>
      <c r="B1098" s="2">
        <v>0.44444444444444442</v>
      </c>
      <c r="C1098">
        <v>0.39161600000000002</v>
      </c>
      <c r="D1098" s="6">
        <f t="shared" si="85"/>
        <v>1.7419862912000001</v>
      </c>
      <c r="E1098" s="6">
        <f t="shared" si="86"/>
        <v>2.0359867340499997</v>
      </c>
      <c r="F1098" s="6">
        <f t="shared" si="87"/>
        <v>2049.7380026837573</v>
      </c>
      <c r="G1098" s="6" t="b">
        <f t="shared" si="88"/>
        <v>0</v>
      </c>
      <c r="H1098" s="6">
        <f t="shared" si="89"/>
        <v>77</v>
      </c>
    </row>
    <row r="1099" spans="1:8" x14ac:dyDescent="0.2">
      <c r="A1099" s="1">
        <v>44816</v>
      </c>
      <c r="B1099" s="2">
        <v>0.44444444444444442</v>
      </c>
      <c r="C1099">
        <v>0.47736699999999999</v>
      </c>
      <c r="D1099" s="6">
        <f t="shared" si="85"/>
        <v>2.1234238893999997</v>
      </c>
      <c r="E1099" s="6">
        <f t="shared" si="86"/>
        <v>2.0359867340499997</v>
      </c>
      <c r="F1099" s="6">
        <f t="shared" si="87"/>
        <v>2063.4082444409451</v>
      </c>
      <c r="G1099" s="6" t="b">
        <f t="shared" si="88"/>
        <v>0</v>
      </c>
      <c r="H1099" s="6">
        <f t="shared" si="89"/>
        <v>77</v>
      </c>
    </row>
    <row r="1100" spans="1:8" x14ac:dyDescent="0.2">
      <c r="A1100" s="1">
        <v>44816</v>
      </c>
      <c r="B1100" s="2">
        <v>0.44445601851851851</v>
      </c>
      <c r="C1100">
        <v>0.70209900000000003</v>
      </c>
      <c r="D1100" s="6">
        <f t="shared" si="85"/>
        <v>3.1230767718000001</v>
      </c>
      <c r="E1100" s="6">
        <f t="shared" si="86"/>
        <v>3.9791402754666669</v>
      </c>
      <c r="F1100" s="6">
        <f t="shared" si="87"/>
        <v>2052.861079455557</v>
      </c>
      <c r="G1100" s="6" t="b">
        <f t="shared" si="88"/>
        <v>0</v>
      </c>
      <c r="H1100" s="6">
        <f t="shared" si="89"/>
        <v>77</v>
      </c>
    </row>
    <row r="1101" spans="1:8" x14ac:dyDescent="0.2">
      <c r="A1101" s="1">
        <v>44816</v>
      </c>
      <c r="B1101" s="2">
        <v>0.44445601851851851</v>
      </c>
      <c r="C1101">
        <v>0.64403299999999997</v>
      </c>
      <c r="D1101" s="6">
        <f t="shared" si="85"/>
        <v>2.8647875905999998</v>
      </c>
      <c r="E1101" s="6">
        <f t="shared" si="86"/>
        <v>3.9791402754666669</v>
      </c>
      <c r="F1101" s="6">
        <f t="shared" si="87"/>
        <v>2066.273032031545</v>
      </c>
      <c r="G1101" s="6" t="b">
        <f t="shared" si="88"/>
        <v>0</v>
      </c>
      <c r="H1101" s="6">
        <f t="shared" si="89"/>
        <v>77</v>
      </c>
    </row>
    <row r="1102" spans="1:8" x14ac:dyDescent="0.2">
      <c r="A1102" s="1">
        <v>44816</v>
      </c>
      <c r="B1102" s="2">
        <v>0.44445601851851851</v>
      </c>
      <c r="C1102">
        <v>1.33752</v>
      </c>
      <c r="D1102" s="6">
        <f t="shared" si="85"/>
        <v>5.9495564640000005</v>
      </c>
      <c r="E1102" s="6">
        <f t="shared" si="86"/>
        <v>3.9791402754666669</v>
      </c>
      <c r="F1102" s="6">
        <f t="shared" si="87"/>
        <v>2058.8106359195572</v>
      </c>
      <c r="G1102" s="6" t="b">
        <f t="shared" si="88"/>
        <v>0</v>
      </c>
      <c r="H1102" s="6">
        <f t="shared" si="89"/>
        <v>77</v>
      </c>
    </row>
    <row r="1103" spans="1:8" x14ac:dyDescent="0.2">
      <c r="A1103" s="1">
        <v>44816</v>
      </c>
      <c r="B1103" s="2">
        <v>0.44446759259259255</v>
      </c>
      <c r="C1103">
        <v>1.3699399999999999</v>
      </c>
      <c r="D1103" s="6">
        <f t="shared" si="85"/>
        <v>6.0937671079999998</v>
      </c>
      <c r="E1103" s="6">
        <f t="shared" si="86"/>
        <v>3.1995947082000002</v>
      </c>
      <c r="F1103" s="6">
        <f t="shared" si="87"/>
        <v>2072.366799139545</v>
      </c>
      <c r="G1103" s="6" t="b">
        <f t="shared" si="88"/>
        <v>0</v>
      </c>
      <c r="H1103" s="6">
        <f t="shared" si="89"/>
        <v>77</v>
      </c>
    </row>
    <row r="1104" spans="1:8" x14ac:dyDescent="0.2">
      <c r="A1104" s="1">
        <v>44816</v>
      </c>
      <c r="B1104" s="2">
        <v>0.44446759259259255</v>
      </c>
      <c r="C1104">
        <v>0.72785</v>
      </c>
      <c r="D1104" s="6">
        <f t="shared" si="85"/>
        <v>3.23762237</v>
      </c>
      <c r="E1104" s="6">
        <f t="shared" si="86"/>
        <v>3.1995947082000002</v>
      </c>
      <c r="F1104" s="6">
        <f t="shared" si="87"/>
        <v>2062.048258289557</v>
      </c>
      <c r="G1104" s="6" t="b">
        <f t="shared" si="88"/>
        <v>0</v>
      </c>
      <c r="H1104" s="6">
        <f t="shared" si="89"/>
        <v>77</v>
      </c>
    </row>
    <row r="1105" spans="1:8" x14ac:dyDescent="0.2">
      <c r="A1105" s="1">
        <v>44816</v>
      </c>
      <c r="B1105" s="2">
        <v>0.44446759259259255</v>
      </c>
      <c r="C1105">
        <v>0.39695900000000001</v>
      </c>
      <c r="D1105" s="6">
        <f t="shared" si="85"/>
        <v>1.7657530238000001</v>
      </c>
      <c r="E1105" s="6">
        <f t="shared" si="86"/>
        <v>3.1995947082000002</v>
      </c>
      <c r="F1105" s="6">
        <f t="shared" si="87"/>
        <v>2074.1325521633448</v>
      </c>
      <c r="G1105" s="6" t="b">
        <f t="shared" si="88"/>
        <v>0</v>
      </c>
      <c r="H1105" s="6">
        <f t="shared" si="89"/>
        <v>77</v>
      </c>
    </row>
    <row r="1106" spans="1:8" x14ac:dyDescent="0.2">
      <c r="A1106" s="1">
        <v>44816</v>
      </c>
      <c r="B1106" s="2">
        <v>0.44446759259259255</v>
      </c>
      <c r="C1106">
        <v>0.38245499999999999</v>
      </c>
      <c r="D1106" s="6">
        <f t="shared" si="85"/>
        <v>1.7012363309999998</v>
      </c>
      <c r="E1106" s="6">
        <f t="shared" si="86"/>
        <v>3.1995947082000002</v>
      </c>
      <c r="F1106" s="6">
        <f t="shared" si="87"/>
        <v>2063.749494620557</v>
      </c>
      <c r="G1106" s="6" t="b">
        <f t="shared" si="88"/>
        <v>0</v>
      </c>
      <c r="H1106" s="6">
        <f t="shared" si="89"/>
        <v>77</v>
      </c>
    </row>
    <row r="1107" spans="1:8" x14ac:dyDescent="0.2">
      <c r="A1107" s="1">
        <v>44816</v>
      </c>
      <c r="B1107" s="2">
        <v>0.4444791666666667</v>
      </c>
      <c r="C1107">
        <v>0.370394</v>
      </c>
      <c r="D1107" s="6">
        <f t="shared" si="85"/>
        <v>1.6475865908</v>
      </c>
      <c r="E1107" s="6">
        <f t="shared" si="86"/>
        <v>1.4626993818999998</v>
      </c>
      <c r="F1107" s="6">
        <f t="shared" si="87"/>
        <v>2075.7801387541449</v>
      </c>
      <c r="G1107" s="6" t="b">
        <f t="shared" si="88"/>
        <v>0</v>
      </c>
      <c r="H1107" s="6">
        <f t="shared" si="89"/>
        <v>77</v>
      </c>
    </row>
    <row r="1108" spans="1:8" x14ac:dyDescent="0.2">
      <c r="A1108" s="1">
        <v>44816</v>
      </c>
      <c r="B1108" s="2">
        <v>0.4444791666666667</v>
      </c>
      <c r="C1108">
        <v>0.33299000000000001</v>
      </c>
      <c r="D1108" s="6">
        <f t="shared" si="85"/>
        <v>1.481206118</v>
      </c>
      <c r="E1108" s="6">
        <f t="shared" si="86"/>
        <v>1.4626993818999998</v>
      </c>
      <c r="F1108" s="6">
        <f t="shared" si="87"/>
        <v>2065.2307007385571</v>
      </c>
      <c r="G1108" s="6" t="b">
        <f t="shared" si="88"/>
        <v>0</v>
      </c>
      <c r="H1108" s="6">
        <f t="shared" si="89"/>
        <v>77</v>
      </c>
    </row>
    <row r="1109" spans="1:8" x14ac:dyDescent="0.2">
      <c r="A1109" s="1">
        <v>44816</v>
      </c>
      <c r="B1109" s="2">
        <v>0.4444791666666667</v>
      </c>
      <c r="C1109">
        <v>0.40042</v>
      </c>
      <c r="D1109" s="6">
        <f t="shared" si="85"/>
        <v>1.7811482439999999</v>
      </c>
      <c r="E1109" s="6">
        <f t="shared" si="86"/>
        <v>1.4626993818999998</v>
      </c>
      <c r="F1109" s="6">
        <f t="shared" si="87"/>
        <v>2077.5612869981451</v>
      </c>
      <c r="G1109" s="6" t="b">
        <f t="shared" si="88"/>
        <v>0</v>
      </c>
      <c r="H1109" s="6">
        <f t="shared" si="89"/>
        <v>77</v>
      </c>
    </row>
    <row r="1110" spans="1:8" x14ac:dyDescent="0.2">
      <c r="A1110" s="1">
        <v>44816</v>
      </c>
      <c r="B1110" s="2">
        <v>0.4444791666666667</v>
      </c>
      <c r="C1110">
        <v>0.21151400000000001</v>
      </c>
      <c r="D1110" s="6">
        <f t="shared" si="85"/>
        <v>0.94085657480000007</v>
      </c>
      <c r="E1110" s="6">
        <f t="shared" si="86"/>
        <v>1.4626993818999998</v>
      </c>
      <c r="F1110" s="6">
        <f t="shared" si="87"/>
        <v>2066.171557313357</v>
      </c>
      <c r="G1110" s="6" t="b">
        <f t="shared" si="88"/>
        <v>0</v>
      </c>
      <c r="H1110" s="6">
        <f t="shared" si="89"/>
        <v>77</v>
      </c>
    </row>
    <row r="1111" spans="1:8" x14ac:dyDescent="0.2">
      <c r="A1111" s="1">
        <v>44816</v>
      </c>
      <c r="B1111" s="2">
        <v>0.44449074074074074</v>
      </c>
      <c r="C1111">
        <v>0.25578899999999999</v>
      </c>
      <c r="D1111" s="6">
        <f t="shared" si="85"/>
        <v>1.1378006297999999</v>
      </c>
      <c r="E1111" s="6">
        <f t="shared" si="86"/>
        <v>1.3447042046</v>
      </c>
      <c r="F1111" s="6">
        <f t="shared" si="87"/>
        <v>2078.6990876279451</v>
      </c>
      <c r="G1111" s="6" t="b">
        <f t="shared" si="88"/>
        <v>0</v>
      </c>
      <c r="H1111" s="6">
        <f t="shared" si="89"/>
        <v>77</v>
      </c>
    </row>
    <row r="1112" spans="1:8" x14ac:dyDescent="0.2">
      <c r="A1112" s="1">
        <v>44816</v>
      </c>
      <c r="B1112" s="2">
        <v>0.44449074074074074</v>
      </c>
      <c r="C1112">
        <v>0.328766</v>
      </c>
      <c r="D1112" s="6">
        <f t="shared" si="85"/>
        <v>1.4624169212</v>
      </c>
      <c r="E1112" s="6">
        <f t="shared" si="86"/>
        <v>1.3447042046</v>
      </c>
      <c r="F1112" s="6">
        <f t="shared" si="87"/>
        <v>2067.6339742345572</v>
      </c>
      <c r="G1112" s="6" t="b">
        <f t="shared" si="88"/>
        <v>0</v>
      </c>
      <c r="H1112" s="6">
        <f t="shared" si="89"/>
        <v>77</v>
      </c>
    </row>
    <row r="1113" spans="1:8" x14ac:dyDescent="0.2">
      <c r="A1113" s="1">
        <v>44816</v>
      </c>
      <c r="B1113" s="2">
        <v>0.44449074074074074</v>
      </c>
      <c r="C1113">
        <v>0.29965700000000001</v>
      </c>
      <c r="D1113" s="6">
        <f t="shared" si="85"/>
        <v>1.3329342674</v>
      </c>
      <c r="E1113" s="6">
        <f t="shared" si="86"/>
        <v>1.3447042046</v>
      </c>
      <c r="F1113" s="6">
        <f t="shared" si="87"/>
        <v>2080.0320218953452</v>
      </c>
      <c r="G1113" s="6" t="b">
        <f t="shared" si="88"/>
        <v>0</v>
      </c>
      <c r="H1113" s="6">
        <f t="shared" si="89"/>
        <v>77</v>
      </c>
    </row>
    <row r="1114" spans="1:8" x14ac:dyDescent="0.2">
      <c r="A1114" s="1">
        <v>44816</v>
      </c>
      <c r="B1114" s="2">
        <v>0.44449074074074074</v>
      </c>
      <c r="C1114">
        <v>0.32500000000000001</v>
      </c>
      <c r="D1114" s="6">
        <f t="shared" si="85"/>
        <v>1.445665</v>
      </c>
      <c r="E1114" s="6">
        <f t="shared" si="86"/>
        <v>1.3447042046</v>
      </c>
      <c r="F1114" s="6">
        <f t="shared" si="87"/>
        <v>2069.0796392345574</v>
      </c>
      <c r="G1114" s="6" t="b">
        <f t="shared" si="88"/>
        <v>0</v>
      </c>
      <c r="H1114" s="6">
        <f t="shared" si="89"/>
        <v>77</v>
      </c>
    </row>
    <row r="1115" spans="1:8" x14ac:dyDescent="0.2">
      <c r="A1115" s="1">
        <v>44816</v>
      </c>
      <c r="B1115" s="2">
        <v>0.44450231481481484</v>
      </c>
      <c r="C1115">
        <v>0.36612</v>
      </c>
      <c r="D1115" s="6">
        <f t="shared" si="85"/>
        <v>1.6285749839999999</v>
      </c>
      <c r="E1115" s="6">
        <f t="shared" si="86"/>
        <v>1.6235188633333333</v>
      </c>
      <c r="F1115" s="6">
        <f t="shared" si="87"/>
        <v>2081.6605968793451</v>
      </c>
      <c r="G1115" s="6" t="b">
        <f t="shared" si="88"/>
        <v>0</v>
      </c>
      <c r="H1115" s="6">
        <f t="shared" si="89"/>
        <v>77</v>
      </c>
    </row>
    <row r="1116" spans="1:8" x14ac:dyDescent="0.2">
      <c r="A1116" s="1">
        <v>44816</v>
      </c>
      <c r="B1116" s="2">
        <v>0.44450231481481484</v>
      </c>
      <c r="C1116">
        <v>0.34886800000000001</v>
      </c>
      <c r="D1116" s="6">
        <f t="shared" si="85"/>
        <v>1.5518346376000001</v>
      </c>
      <c r="E1116" s="6">
        <f t="shared" si="86"/>
        <v>1.6235188633333333</v>
      </c>
      <c r="F1116" s="6">
        <f t="shared" si="87"/>
        <v>2070.6314738721576</v>
      </c>
      <c r="G1116" s="6" t="b">
        <f t="shared" si="88"/>
        <v>0</v>
      </c>
      <c r="H1116" s="6">
        <f t="shared" si="89"/>
        <v>77</v>
      </c>
    </row>
    <row r="1117" spans="1:8" x14ac:dyDescent="0.2">
      <c r="A1117" s="1">
        <v>44816</v>
      </c>
      <c r="B1117" s="2">
        <v>0.44450231481481484</v>
      </c>
      <c r="C1117">
        <v>0.37996200000000002</v>
      </c>
      <c r="D1117" s="6">
        <f t="shared" si="85"/>
        <v>1.6901469684000001</v>
      </c>
      <c r="E1117" s="6">
        <f t="shared" si="86"/>
        <v>1.6235188633333333</v>
      </c>
      <c r="F1117" s="6">
        <f t="shared" si="87"/>
        <v>2083.350743847745</v>
      </c>
      <c r="G1117" s="6" t="b">
        <f t="shared" si="88"/>
        <v>0</v>
      </c>
      <c r="H1117" s="6">
        <f t="shared" si="89"/>
        <v>77</v>
      </c>
    </row>
    <row r="1118" spans="1:8" x14ac:dyDescent="0.2">
      <c r="A1118" s="1">
        <v>44816</v>
      </c>
      <c r="B1118" s="2">
        <v>0.44451388888888888</v>
      </c>
      <c r="C1118">
        <v>0.35095399999999999</v>
      </c>
      <c r="D1118" s="6">
        <f t="shared" si="85"/>
        <v>1.5611135828</v>
      </c>
      <c r="E1118" s="6">
        <f t="shared" si="86"/>
        <v>1.5080309881</v>
      </c>
      <c r="F1118" s="6">
        <f t="shared" si="87"/>
        <v>2072.1925874549574</v>
      </c>
      <c r="G1118" s="6" t="b">
        <f t="shared" si="88"/>
        <v>0</v>
      </c>
      <c r="H1118" s="6">
        <f t="shared" si="89"/>
        <v>77</v>
      </c>
    </row>
    <row r="1119" spans="1:8" x14ac:dyDescent="0.2">
      <c r="A1119" s="1">
        <v>44816</v>
      </c>
      <c r="B1119" s="2">
        <v>0.44451388888888888</v>
      </c>
      <c r="C1119">
        <v>0.38932600000000001</v>
      </c>
      <c r="D1119" s="6">
        <f t="shared" si="85"/>
        <v>1.7317999131999999</v>
      </c>
      <c r="E1119" s="6">
        <f t="shared" si="86"/>
        <v>1.5080309881</v>
      </c>
      <c r="F1119" s="6">
        <f t="shared" si="87"/>
        <v>2085.0825437609451</v>
      </c>
      <c r="G1119" s="6" t="b">
        <f t="shared" si="88"/>
        <v>0</v>
      </c>
      <c r="H1119" s="6">
        <f t="shared" si="89"/>
        <v>77</v>
      </c>
    </row>
    <row r="1120" spans="1:8" x14ac:dyDescent="0.2">
      <c r="A1120" s="1">
        <v>44816</v>
      </c>
      <c r="B1120" s="2">
        <v>0.44451388888888888</v>
      </c>
      <c r="C1120">
        <v>0.36657800000000001</v>
      </c>
      <c r="D1120" s="6">
        <f t="shared" si="85"/>
        <v>1.6306122596000001</v>
      </c>
      <c r="E1120" s="6">
        <f t="shared" si="86"/>
        <v>1.5080309881</v>
      </c>
      <c r="F1120" s="6">
        <f t="shared" si="87"/>
        <v>2073.8231997145576</v>
      </c>
      <c r="G1120" s="6" t="b">
        <f t="shared" si="88"/>
        <v>0</v>
      </c>
      <c r="H1120" s="6">
        <f t="shared" si="89"/>
        <v>77</v>
      </c>
    </row>
    <row r="1121" spans="1:8" x14ac:dyDescent="0.2">
      <c r="A1121" s="1">
        <v>44816</v>
      </c>
      <c r="B1121" s="2">
        <v>0.44451388888888888</v>
      </c>
      <c r="C1121">
        <v>0.249224</v>
      </c>
      <c r="D1121" s="6">
        <f t="shared" si="85"/>
        <v>1.1085981968</v>
      </c>
      <c r="E1121" s="6">
        <f t="shared" si="86"/>
        <v>1.5080309881</v>
      </c>
      <c r="F1121" s="6">
        <f t="shared" si="87"/>
        <v>2086.191141957745</v>
      </c>
      <c r="G1121" s="6" t="b">
        <f t="shared" si="88"/>
        <v>0</v>
      </c>
      <c r="H1121" s="6">
        <f t="shared" si="89"/>
        <v>77</v>
      </c>
    </row>
    <row r="1122" spans="1:8" x14ac:dyDescent="0.2">
      <c r="A1122" s="1">
        <v>44816</v>
      </c>
      <c r="B1122" s="2">
        <v>0.44452546296296297</v>
      </c>
      <c r="C1122">
        <v>0.18846099999999999</v>
      </c>
      <c r="D1122" s="6">
        <f t="shared" si="85"/>
        <v>0.83831222019999996</v>
      </c>
      <c r="E1122" s="6">
        <f t="shared" si="86"/>
        <v>0.87973719475000001</v>
      </c>
      <c r="F1122" s="6">
        <f t="shared" si="87"/>
        <v>2074.6615119347575</v>
      </c>
      <c r="G1122" s="6" t="b">
        <f t="shared" si="88"/>
        <v>0</v>
      </c>
      <c r="H1122" s="6">
        <f t="shared" si="89"/>
        <v>77</v>
      </c>
    </row>
    <row r="1123" spans="1:8" x14ac:dyDescent="0.2">
      <c r="A1123" s="1">
        <v>44816</v>
      </c>
      <c r="B1123" s="2">
        <v>0.44452546296296297</v>
      </c>
      <c r="C1123">
        <v>0.16841</v>
      </c>
      <c r="D1123" s="6">
        <f t="shared" si="85"/>
        <v>0.74912136200000001</v>
      </c>
      <c r="E1123" s="6">
        <f t="shared" si="86"/>
        <v>0.87973719475000001</v>
      </c>
      <c r="F1123" s="6">
        <f t="shared" si="87"/>
        <v>2086.9402633197451</v>
      </c>
      <c r="G1123" s="6" t="b">
        <f t="shared" si="88"/>
        <v>0</v>
      </c>
      <c r="H1123" s="6">
        <f t="shared" si="89"/>
        <v>77</v>
      </c>
    </row>
    <row r="1124" spans="1:8" x14ac:dyDescent="0.2">
      <c r="A1124" s="1">
        <v>44816</v>
      </c>
      <c r="B1124" s="2">
        <v>0.44452546296296297</v>
      </c>
      <c r="C1124">
        <v>0.21380399999999999</v>
      </c>
      <c r="D1124" s="6">
        <f t="shared" si="85"/>
        <v>0.95104295279999995</v>
      </c>
      <c r="E1124" s="6">
        <f t="shared" si="86"/>
        <v>0.87973719475000001</v>
      </c>
      <c r="F1124" s="6">
        <f t="shared" si="87"/>
        <v>2075.6125548875575</v>
      </c>
      <c r="G1124" s="6" t="b">
        <f t="shared" si="88"/>
        <v>0</v>
      </c>
      <c r="H1124" s="6">
        <f t="shared" si="89"/>
        <v>77</v>
      </c>
    </row>
    <row r="1125" spans="1:8" x14ac:dyDescent="0.2">
      <c r="A1125" s="1">
        <v>44816</v>
      </c>
      <c r="B1125" s="2">
        <v>0.44452546296296297</v>
      </c>
      <c r="C1125">
        <v>0.22042</v>
      </c>
      <c r="D1125" s="6">
        <f t="shared" si="85"/>
        <v>0.98047224399999999</v>
      </c>
      <c r="E1125" s="6">
        <f t="shared" si="86"/>
        <v>0.87973719475000001</v>
      </c>
      <c r="F1125" s="6">
        <f t="shared" si="87"/>
        <v>2087.920735563745</v>
      </c>
      <c r="G1125" s="6" t="b">
        <f t="shared" si="88"/>
        <v>0</v>
      </c>
      <c r="H1125" s="6">
        <f t="shared" si="89"/>
        <v>77</v>
      </c>
    </row>
    <row r="1126" spans="1:8" x14ac:dyDescent="0.2">
      <c r="A1126" s="1">
        <v>44816</v>
      </c>
      <c r="B1126" s="2">
        <v>0.44453703703703701</v>
      </c>
      <c r="C1126">
        <v>0.280165</v>
      </c>
      <c r="D1126" s="6">
        <f t="shared" si="85"/>
        <v>1.2462299530000001</v>
      </c>
      <c r="E1126" s="6">
        <f t="shared" si="86"/>
        <v>1.2213311535</v>
      </c>
      <c r="F1126" s="6">
        <f t="shared" si="87"/>
        <v>2076.8587848405573</v>
      </c>
      <c r="G1126" s="6" t="b">
        <f t="shared" si="88"/>
        <v>0</v>
      </c>
      <c r="H1126" s="6">
        <f t="shared" si="89"/>
        <v>77</v>
      </c>
    </row>
    <row r="1127" spans="1:8" x14ac:dyDescent="0.2">
      <c r="A1127" s="1">
        <v>44816</v>
      </c>
      <c r="B1127" s="2">
        <v>0.44453703703703701</v>
      </c>
      <c r="C1127">
        <v>0.25395699999999999</v>
      </c>
      <c r="D1127" s="6">
        <f t="shared" si="85"/>
        <v>1.1296515273999999</v>
      </c>
      <c r="E1127" s="6">
        <f t="shared" si="86"/>
        <v>1.2213311535</v>
      </c>
      <c r="F1127" s="6">
        <f t="shared" si="87"/>
        <v>2089.0503870911448</v>
      </c>
      <c r="G1127" s="6" t="b">
        <f t="shared" si="88"/>
        <v>0</v>
      </c>
      <c r="H1127" s="6">
        <f t="shared" si="89"/>
        <v>77</v>
      </c>
    </row>
    <row r="1128" spans="1:8" x14ac:dyDescent="0.2">
      <c r="A1128" s="1">
        <v>44816</v>
      </c>
      <c r="B1128" s="2">
        <v>0.44453703703703701</v>
      </c>
      <c r="C1128">
        <v>0.24759600000000001</v>
      </c>
      <c r="D1128" s="6">
        <f t="shared" si="85"/>
        <v>1.1013565272000001</v>
      </c>
      <c r="E1128" s="6">
        <f t="shared" si="86"/>
        <v>1.2213311535</v>
      </c>
      <c r="F1128" s="6">
        <f t="shared" si="87"/>
        <v>2077.9601413677574</v>
      </c>
      <c r="G1128" s="6" t="b">
        <f t="shared" si="88"/>
        <v>0</v>
      </c>
      <c r="H1128" s="6">
        <f t="shared" si="89"/>
        <v>77</v>
      </c>
    </row>
    <row r="1129" spans="1:8" x14ac:dyDescent="0.2">
      <c r="A1129" s="1">
        <v>44816</v>
      </c>
      <c r="B1129" s="2">
        <v>0.44453703703703701</v>
      </c>
      <c r="C1129">
        <v>0.316552</v>
      </c>
      <c r="D1129" s="6">
        <f t="shared" si="85"/>
        <v>1.4080866063999999</v>
      </c>
      <c r="E1129" s="6">
        <f t="shared" si="86"/>
        <v>1.2213311535</v>
      </c>
      <c r="F1129" s="6">
        <f t="shared" si="87"/>
        <v>2090.4584736975448</v>
      </c>
      <c r="G1129" s="6" t="b">
        <f t="shared" si="88"/>
        <v>0</v>
      </c>
      <c r="H1129" s="6">
        <f t="shared" si="89"/>
        <v>77</v>
      </c>
    </row>
    <row r="1130" spans="1:8" x14ac:dyDescent="0.2">
      <c r="A1130" s="1">
        <v>44816</v>
      </c>
      <c r="B1130" s="2">
        <v>0.44454861111111116</v>
      </c>
      <c r="C1130">
        <v>0.19334599999999999</v>
      </c>
      <c r="D1130" s="6">
        <f t="shared" si="85"/>
        <v>0.86004167719999991</v>
      </c>
      <c r="E1130" s="6">
        <f t="shared" si="86"/>
        <v>1.0099000524666666</v>
      </c>
      <c r="F1130" s="6">
        <f t="shared" si="87"/>
        <v>2078.8201830449575</v>
      </c>
      <c r="G1130" s="6" t="b">
        <f t="shared" si="88"/>
        <v>0</v>
      </c>
      <c r="H1130" s="6">
        <f t="shared" si="89"/>
        <v>77</v>
      </c>
    </row>
    <row r="1131" spans="1:8" x14ac:dyDescent="0.2">
      <c r="A1131" s="1">
        <v>44816</v>
      </c>
      <c r="B1131" s="2">
        <v>0.44454861111111116</v>
      </c>
      <c r="C1131">
        <v>0.29482199999999997</v>
      </c>
      <c r="D1131" s="6">
        <f t="shared" si="85"/>
        <v>1.3114272203999999</v>
      </c>
      <c r="E1131" s="6">
        <f t="shared" si="86"/>
        <v>1.0099000524666666</v>
      </c>
      <c r="F1131" s="6">
        <f t="shared" si="87"/>
        <v>2091.7699009179451</v>
      </c>
      <c r="G1131" s="6" t="b">
        <f t="shared" si="88"/>
        <v>0</v>
      </c>
      <c r="H1131" s="6">
        <f t="shared" si="89"/>
        <v>77</v>
      </c>
    </row>
    <row r="1132" spans="1:8" x14ac:dyDescent="0.2">
      <c r="A1132" s="1">
        <v>44816</v>
      </c>
      <c r="B1132" s="2">
        <v>0.44454861111111116</v>
      </c>
      <c r="C1132">
        <v>0.192939</v>
      </c>
      <c r="D1132" s="6">
        <f t="shared" si="85"/>
        <v>0.85823125980000003</v>
      </c>
      <c r="E1132" s="6">
        <f t="shared" si="86"/>
        <v>1.0099000524666666</v>
      </c>
      <c r="F1132" s="6">
        <f t="shared" si="87"/>
        <v>2079.6784143047576</v>
      </c>
      <c r="G1132" s="6" t="b">
        <f t="shared" si="88"/>
        <v>0</v>
      </c>
      <c r="H1132" s="6">
        <f t="shared" si="89"/>
        <v>77</v>
      </c>
    </row>
    <row r="1133" spans="1:8" x14ac:dyDescent="0.2">
      <c r="A1133" s="1">
        <v>44816</v>
      </c>
      <c r="B1133" s="2">
        <v>0.4445601851851852</v>
      </c>
      <c r="C1133">
        <v>0.18968199999999999</v>
      </c>
      <c r="D1133" s="6">
        <f t="shared" si="85"/>
        <v>0.84374347239999992</v>
      </c>
      <c r="E1133" s="6">
        <f t="shared" si="86"/>
        <v>1.5091630550000001</v>
      </c>
      <c r="F1133" s="6">
        <f t="shared" si="87"/>
        <v>2092.6136443903451</v>
      </c>
      <c r="G1133" s="6" t="b">
        <f t="shared" si="88"/>
        <v>0</v>
      </c>
      <c r="H1133" s="6">
        <f t="shared" si="89"/>
        <v>77</v>
      </c>
    </row>
    <row r="1134" spans="1:8" x14ac:dyDescent="0.2">
      <c r="A1134" s="1">
        <v>44816</v>
      </c>
      <c r="B1134" s="2">
        <v>0.4445601851851852</v>
      </c>
      <c r="C1134">
        <v>0.37543300000000002</v>
      </c>
      <c r="D1134" s="6">
        <f t="shared" si="85"/>
        <v>1.6700010706000001</v>
      </c>
      <c r="E1134" s="6">
        <f t="shared" si="86"/>
        <v>1.5091630550000001</v>
      </c>
      <c r="F1134" s="6">
        <f t="shared" si="87"/>
        <v>2081.3484153753575</v>
      </c>
      <c r="G1134" s="6" t="b">
        <f t="shared" si="88"/>
        <v>0</v>
      </c>
      <c r="H1134" s="6">
        <f t="shared" si="89"/>
        <v>77</v>
      </c>
    </row>
    <row r="1135" spans="1:8" x14ac:dyDescent="0.2">
      <c r="A1135" s="1">
        <v>44816</v>
      </c>
      <c r="B1135" s="2">
        <v>0.4445601851851852</v>
      </c>
      <c r="C1135">
        <v>0.36311700000000002</v>
      </c>
      <c r="D1135" s="6">
        <f t="shared" si="85"/>
        <v>1.6152170394000001</v>
      </c>
      <c r="E1135" s="6">
        <f t="shared" si="86"/>
        <v>1.5091630550000001</v>
      </c>
      <c r="F1135" s="6">
        <f t="shared" si="87"/>
        <v>2094.2288614297449</v>
      </c>
      <c r="G1135" s="6" t="b">
        <f t="shared" si="88"/>
        <v>0</v>
      </c>
      <c r="H1135" s="6">
        <f t="shared" si="89"/>
        <v>77</v>
      </c>
    </row>
    <row r="1136" spans="1:8" x14ac:dyDescent="0.2">
      <c r="A1136" s="1">
        <v>44816</v>
      </c>
      <c r="B1136" s="2">
        <v>0.4445601851851852</v>
      </c>
      <c r="C1136">
        <v>0.42886800000000003</v>
      </c>
      <c r="D1136" s="6">
        <f t="shared" si="85"/>
        <v>1.9076906376</v>
      </c>
      <c r="E1136" s="6">
        <f t="shared" si="86"/>
        <v>1.5091630550000001</v>
      </c>
      <c r="F1136" s="6">
        <f t="shared" si="87"/>
        <v>2083.2561060129574</v>
      </c>
      <c r="G1136" s="6" t="b">
        <f t="shared" si="88"/>
        <v>0</v>
      </c>
      <c r="H1136" s="6">
        <f t="shared" si="89"/>
        <v>77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BEAF8-B71D-C045-8FC7-462B794A9031}">
  <dimension ref="A1:K1136"/>
  <sheetViews>
    <sheetView workbookViewId="0">
      <selection activeCell="B4" sqref="B4"/>
    </sheetView>
  </sheetViews>
  <sheetFormatPr baseColWidth="10" defaultRowHeight="16" x14ac:dyDescent="0.2"/>
  <sheetData>
    <row r="1" spans="1:11" x14ac:dyDescent="0.2">
      <c r="A1" t="s">
        <v>2</v>
      </c>
      <c r="B1" t="s">
        <v>3</v>
      </c>
      <c r="C1" t="s">
        <v>4</v>
      </c>
      <c r="D1" t="s">
        <v>7</v>
      </c>
      <c r="E1" t="s">
        <v>5</v>
      </c>
      <c r="F1" s="7" t="s">
        <v>6</v>
      </c>
      <c r="H1" t="s">
        <v>0</v>
      </c>
    </row>
    <row r="4" spans="1:11" x14ac:dyDescent="0.2">
      <c r="A4" s="1">
        <v>44816</v>
      </c>
      <c r="B4" s="2">
        <v>0.44108796296296293</v>
      </c>
      <c r="C4">
        <v>0.335484</v>
      </c>
      <c r="D4" s="6">
        <f>C4*4.4482</f>
        <v>1.4922999288000001</v>
      </c>
      <c r="E4" s="6">
        <f>IF(D4&gt;0,D4+E2, E2)</f>
        <v>1.4922999288000001</v>
      </c>
      <c r="F4" s="6" t="b">
        <f>IF(D4&gt;13.345,1)</f>
        <v>0</v>
      </c>
      <c r="G4" s="6">
        <f>IF(D4&gt;13.345,G3+1,G3)</f>
        <v>0</v>
      </c>
      <c r="J4" t="s">
        <v>1</v>
      </c>
      <c r="K4">
        <f>E1136</f>
        <v>2083.2561060129574</v>
      </c>
    </row>
    <row r="5" spans="1:11" x14ac:dyDescent="0.2">
      <c r="A5" s="1">
        <v>44816</v>
      </c>
      <c r="B5" s="2">
        <v>0.44108796296296293</v>
      </c>
      <c r="C5">
        <v>0.97680699999999998</v>
      </c>
      <c r="D5" s="6">
        <f t="shared" ref="D5:D68" si="0">C5*4.4482</f>
        <v>4.3450328973999994</v>
      </c>
      <c r="E5" s="6">
        <f t="shared" ref="E5:E68" si="1">IF(D5&gt;0,D5+E3, E3)</f>
        <v>4.3450328973999994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6</v>
      </c>
      <c r="K5">
        <v>77</v>
      </c>
    </row>
    <row r="6" spans="1:11" x14ac:dyDescent="0.2">
      <c r="A6" s="1">
        <v>44816</v>
      </c>
      <c r="B6" s="2">
        <v>0.44108796296296293</v>
      </c>
      <c r="C6">
        <v>1.6855599999999999</v>
      </c>
      <c r="D6" s="6">
        <f t="shared" si="0"/>
        <v>7.4977079919999996</v>
      </c>
      <c r="E6" s="6">
        <f t="shared" si="1"/>
        <v>8.9900079208000001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0.44108796296296293</v>
      </c>
      <c r="C7">
        <v>0.19329499999999999</v>
      </c>
      <c r="D7" s="6">
        <f t="shared" si="0"/>
        <v>0.85981481900000001</v>
      </c>
      <c r="E7" s="6">
        <f t="shared" si="1"/>
        <v>5.2048477163999998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0.44109953703703703</v>
      </c>
      <c r="C8">
        <v>1.43553</v>
      </c>
      <c r="D8" s="6">
        <f t="shared" si="0"/>
        <v>6.3855245460000001</v>
      </c>
      <c r="E8" s="6">
        <f t="shared" si="1"/>
        <v>15.375532466799999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0.44109953703703703</v>
      </c>
      <c r="C9">
        <v>0.39919900000000003</v>
      </c>
      <c r="D9" s="6">
        <f t="shared" si="0"/>
        <v>1.7757169918000002</v>
      </c>
      <c r="E9" s="6">
        <f t="shared" si="1"/>
        <v>6.9805647082000002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0.44109953703703703</v>
      </c>
      <c r="C10">
        <v>1.21146</v>
      </c>
      <c r="D10" s="6">
        <f t="shared" si="0"/>
        <v>5.388816372</v>
      </c>
      <c r="E10" s="6">
        <f t="shared" si="1"/>
        <v>20.7643488388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0.44109953703703703</v>
      </c>
      <c r="C11">
        <v>2.4964</v>
      </c>
      <c r="D11" s="6">
        <f t="shared" si="0"/>
        <v>11.10448648</v>
      </c>
      <c r="E11" s="6">
        <f t="shared" si="1"/>
        <v>18.085051188200001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0.44111111111111106</v>
      </c>
      <c r="C12">
        <v>0.45904600000000001</v>
      </c>
      <c r="D12" s="6">
        <f t="shared" si="0"/>
        <v>2.0419284171999998</v>
      </c>
      <c r="E12" s="6">
        <f t="shared" si="1"/>
        <v>22.806277256000001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0.44111111111111106</v>
      </c>
      <c r="C13">
        <v>0.471667</v>
      </c>
      <c r="D13" s="6">
        <f t="shared" si="0"/>
        <v>2.0980691494000001</v>
      </c>
      <c r="E13" s="6">
        <f t="shared" si="1"/>
        <v>20.183120337600002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0.44111111111111106</v>
      </c>
      <c r="C14">
        <v>1.7189399999999999</v>
      </c>
      <c r="D14" s="6">
        <f t="shared" si="0"/>
        <v>7.6461889079999992</v>
      </c>
      <c r="E14" s="6">
        <f t="shared" si="1"/>
        <v>30.452466164000001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0.44111111111111106</v>
      </c>
      <c r="C15">
        <v>0.42337200000000003</v>
      </c>
      <c r="D15" s="6">
        <f t="shared" si="0"/>
        <v>1.8832433304</v>
      </c>
      <c r="E15" s="6">
        <f t="shared" si="1"/>
        <v>22.066363668000001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0.44112268518518521</v>
      </c>
      <c r="C16">
        <v>0.55584</v>
      </c>
      <c r="D16" s="6">
        <f t="shared" si="0"/>
        <v>2.4724874880000001</v>
      </c>
      <c r="E16" s="6">
        <f t="shared" si="1"/>
        <v>32.924953651999999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0.44112268518518521</v>
      </c>
      <c r="C17">
        <v>0.84769700000000003</v>
      </c>
      <c r="D17" s="6">
        <f t="shared" si="0"/>
        <v>3.7707257954000002</v>
      </c>
      <c r="E17" s="6">
        <f t="shared" si="1"/>
        <v>25.837089463400002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0.44112268518518521</v>
      </c>
      <c r="C18">
        <v>0.27207399999999998</v>
      </c>
      <c r="D18" s="6">
        <f t="shared" si="0"/>
        <v>1.2102395667999999</v>
      </c>
      <c r="E18" s="6">
        <f t="shared" si="1"/>
        <v>34.135193218799998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0.44113425925925925</v>
      </c>
      <c r="C19">
        <v>0.63985999999999998</v>
      </c>
      <c r="D19" s="6">
        <f t="shared" si="0"/>
        <v>2.846225252</v>
      </c>
      <c r="E19" s="6">
        <f t="shared" si="1"/>
        <v>28.683314715400002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0.44113425925925925</v>
      </c>
      <c r="C20">
        <v>1.20123</v>
      </c>
      <c r="D20" s="6">
        <f t="shared" si="0"/>
        <v>5.3433112859999996</v>
      </c>
      <c r="E20" s="6">
        <f t="shared" si="1"/>
        <v>39.4785045048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0.44113425925925925</v>
      </c>
      <c r="C21">
        <v>1.3081</v>
      </c>
      <c r="D21" s="6">
        <f t="shared" si="0"/>
        <v>5.8186904200000003</v>
      </c>
      <c r="E21" s="6">
        <f t="shared" si="1"/>
        <v>34.502005135400005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0.44113425925925925</v>
      </c>
      <c r="C22">
        <v>1.22011</v>
      </c>
      <c r="D22" s="6">
        <f t="shared" si="0"/>
        <v>5.4272933019999998</v>
      </c>
      <c r="E22" s="6">
        <f t="shared" si="1"/>
        <v>44.905797806800003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0.44114583333333335</v>
      </c>
      <c r="C23">
        <v>0.33304099999999998</v>
      </c>
      <c r="D23" s="6">
        <f t="shared" si="0"/>
        <v>1.4814329761999998</v>
      </c>
      <c r="E23" s="6">
        <f t="shared" si="1"/>
        <v>35.983438111600002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0.44114583333333335</v>
      </c>
      <c r="C24">
        <v>0.28423700000000002</v>
      </c>
      <c r="D24" s="6">
        <f t="shared" si="0"/>
        <v>1.2643430234000002</v>
      </c>
      <c r="E24" s="6">
        <f t="shared" si="1"/>
        <v>46.170140830200005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0.44114583333333335</v>
      </c>
      <c r="C25">
        <v>0.40779900000000002</v>
      </c>
      <c r="D25" s="6">
        <f t="shared" si="0"/>
        <v>1.8139715118000002</v>
      </c>
      <c r="E25" s="6">
        <f t="shared" si="1"/>
        <v>37.7974096234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0.44114583333333335</v>
      </c>
      <c r="C26">
        <v>0.16087799999999999</v>
      </c>
      <c r="D26" s="6">
        <f t="shared" si="0"/>
        <v>0.71561751959999997</v>
      </c>
      <c r="E26" s="6">
        <f t="shared" si="1"/>
        <v>46.885758349800007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0.44115740740740739</v>
      </c>
      <c r="C27">
        <v>0.18637400000000001</v>
      </c>
      <c r="D27" s="6">
        <f t="shared" si="0"/>
        <v>0.82902882680000001</v>
      </c>
      <c r="E27" s="6">
        <f t="shared" si="1"/>
        <v>38.626438450199998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0.44115740740740739</v>
      </c>
      <c r="C28">
        <v>9.3091800000000002E-2</v>
      </c>
      <c r="D28" s="6">
        <f t="shared" si="0"/>
        <v>0.41409094476000002</v>
      </c>
      <c r="E28" s="6">
        <f t="shared" si="1"/>
        <v>47.299849294560005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0.44115740740740739</v>
      </c>
      <c r="C29">
        <v>0.290547</v>
      </c>
      <c r="D29" s="6">
        <f t="shared" si="0"/>
        <v>1.2924111653999999</v>
      </c>
      <c r="E29" s="6">
        <f t="shared" si="1"/>
        <v>39.918849615599996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0.44115740740740739</v>
      </c>
      <c r="C30">
        <v>0.39054699999999998</v>
      </c>
      <c r="D30" s="6">
        <f t="shared" si="0"/>
        <v>1.7372311653999999</v>
      </c>
      <c r="E30" s="6">
        <f t="shared" si="1"/>
        <v>49.037080459960002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0.44116898148148148</v>
      </c>
      <c r="C31">
        <v>0.376807</v>
      </c>
      <c r="D31" s="6">
        <f t="shared" si="0"/>
        <v>1.6761128973999999</v>
      </c>
      <c r="E31" s="6">
        <f t="shared" si="1"/>
        <v>41.594962512999999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0.44116898148148148</v>
      </c>
      <c r="C32">
        <v>0.30678100000000003</v>
      </c>
      <c r="D32" s="6">
        <f t="shared" si="0"/>
        <v>1.3646232442000001</v>
      </c>
      <c r="E32" s="6">
        <f t="shared" si="1"/>
        <v>50.401703704159999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0.44116898148148148</v>
      </c>
      <c r="C33">
        <v>0.26189600000000002</v>
      </c>
      <c r="D33" s="6">
        <f t="shared" si="0"/>
        <v>1.1649657872000001</v>
      </c>
      <c r="E33" s="6">
        <f t="shared" si="1"/>
        <v>42.759928300200002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0.44116898148148148</v>
      </c>
      <c r="C34">
        <v>0.24637400000000001</v>
      </c>
      <c r="D34" s="6">
        <f t="shared" si="0"/>
        <v>1.0959208268</v>
      </c>
      <c r="E34" s="6">
        <f t="shared" si="1"/>
        <v>51.497624530959996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0.44118055555555552</v>
      </c>
      <c r="C35">
        <v>0.226883</v>
      </c>
      <c r="D35" s="6">
        <f t="shared" si="0"/>
        <v>1.0092209606</v>
      </c>
      <c r="E35" s="6">
        <f t="shared" si="1"/>
        <v>43.769149260799999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0.44118055555555552</v>
      </c>
      <c r="C36">
        <v>0.243372</v>
      </c>
      <c r="D36" s="6">
        <f t="shared" si="0"/>
        <v>1.0825673304000001</v>
      </c>
      <c r="E36" s="6">
        <f t="shared" si="1"/>
        <v>52.580191861359999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0.44118055555555552</v>
      </c>
      <c r="C37">
        <v>0.24113200000000001</v>
      </c>
      <c r="D37" s="6">
        <f t="shared" si="0"/>
        <v>1.0726033624</v>
      </c>
      <c r="E37" s="6">
        <f t="shared" si="1"/>
        <v>44.841752623200001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0.44119212962962967</v>
      </c>
      <c r="C38">
        <v>0.20418600000000001</v>
      </c>
      <c r="D38" s="6">
        <f t="shared" si="0"/>
        <v>0.90826016519999997</v>
      </c>
      <c r="E38" s="6">
        <f t="shared" si="1"/>
        <v>53.488452026559997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0.44119212962962967</v>
      </c>
      <c r="C39">
        <v>0.17604300000000001</v>
      </c>
      <c r="D39" s="6">
        <f t="shared" si="0"/>
        <v>0.78307447259999996</v>
      </c>
      <c r="E39" s="6">
        <f t="shared" si="1"/>
        <v>45.624827095800001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0.44119212962962967</v>
      </c>
      <c r="C40">
        <v>0.233601</v>
      </c>
      <c r="D40" s="6">
        <f t="shared" si="0"/>
        <v>1.0391039682000001</v>
      </c>
      <c r="E40" s="6">
        <f t="shared" si="1"/>
        <v>54.52755599476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0.44119212962962967</v>
      </c>
      <c r="C41">
        <v>0.16912199999999999</v>
      </c>
      <c r="D41" s="6">
        <f t="shared" si="0"/>
        <v>0.75228848039999996</v>
      </c>
      <c r="E41" s="6">
        <f t="shared" si="1"/>
        <v>46.377115576199998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0.44120370370370371</v>
      </c>
      <c r="C42">
        <v>0.24209900000000001</v>
      </c>
      <c r="D42" s="6">
        <f t="shared" si="0"/>
        <v>1.0769047718</v>
      </c>
      <c r="E42" s="6">
        <f t="shared" si="1"/>
        <v>55.604460766560003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0.44120370370370371</v>
      </c>
      <c r="C43">
        <v>0.29619600000000001</v>
      </c>
      <c r="D43" s="6">
        <f t="shared" si="0"/>
        <v>1.3175390472000001</v>
      </c>
      <c r="E43" s="6">
        <f t="shared" si="1"/>
        <v>47.694654623399998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0.44120370370370371</v>
      </c>
      <c r="C44">
        <v>0.36265900000000001</v>
      </c>
      <c r="D44" s="6">
        <f t="shared" si="0"/>
        <v>1.6131797638000001</v>
      </c>
      <c r="E44" s="6">
        <f t="shared" si="1"/>
        <v>57.217640530360001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0.44120370370370371</v>
      </c>
      <c r="C45">
        <v>0.42891899999999999</v>
      </c>
      <c r="D45" s="6">
        <f t="shared" si="0"/>
        <v>1.9079174958</v>
      </c>
      <c r="E45" s="6">
        <f t="shared" si="1"/>
        <v>49.602572119199998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0.4412152777777778</v>
      </c>
      <c r="C46">
        <v>0.54708599999999996</v>
      </c>
      <c r="D46" s="6">
        <f t="shared" si="0"/>
        <v>2.4335479452</v>
      </c>
      <c r="E46" s="6">
        <f t="shared" si="1"/>
        <v>59.651188475559998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0.4412152777777778</v>
      </c>
      <c r="C47">
        <v>0.57497500000000001</v>
      </c>
      <c r="D47" s="6">
        <f t="shared" si="0"/>
        <v>2.5576037949999999</v>
      </c>
      <c r="E47" s="6">
        <f t="shared" si="1"/>
        <v>52.160175914199996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0.4412152777777778</v>
      </c>
      <c r="C48">
        <v>0.52113200000000004</v>
      </c>
      <c r="D48" s="6">
        <f t="shared" si="0"/>
        <v>2.3180993624000004</v>
      </c>
      <c r="E48" s="6">
        <f t="shared" si="1"/>
        <v>61.969287837959996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0.4412152777777778</v>
      </c>
      <c r="C49">
        <v>0.42443999999999998</v>
      </c>
      <c r="D49" s="6">
        <f t="shared" si="0"/>
        <v>1.8879940079999999</v>
      </c>
      <c r="E49" s="6">
        <f t="shared" si="1"/>
        <v>54.048169922199996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0.44122685185185184</v>
      </c>
      <c r="C50">
        <v>0.35848600000000003</v>
      </c>
      <c r="D50" s="6">
        <f t="shared" si="0"/>
        <v>1.5946174252</v>
      </c>
      <c r="E50" s="6">
        <f t="shared" si="1"/>
        <v>63.563905263159995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0.44122685185185184</v>
      </c>
      <c r="C51">
        <v>0.30841000000000002</v>
      </c>
      <c r="D51" s="6">
        <f t="shared" si="0"/>
        <v>1.371869362</v>
      </c>
      <c r="E51" s="6">
        <f t="shared" si="1"/>
        <v>55.420039284199994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0.44122685185185184</v>
      </c>
      <c r="C52">
        <v>0.28383000000000003</v>
      </c>
      <c r="D52" s="6">
        <f t="shared" si="0"/>
        <v>1.2625326060000002</v>
      </c>
      <c r="E52" s="6">
        <f t="shared" si="1"/>
        <v>64.826437869159989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0.44123842592592594</v>
      </c>
      <c r="C53">
        <v>0.362761</v>
      </c>
      <c r="D53" s="6">
        <f t="shared" si="0"/>
        <v>1.6136334802000001</v>
      </c>
      <c r="E53" s="6">
        <f t="shared" si="1"/>
        <v>57.033672764399995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0.44123842592592594</v>
      </c>
      <c r="C54">
        <v>0.96189599999999997</v>
      </c>
      <c r="D54" s="6">
        <f t="shared" si="0"/>
        <v>4.2787057871999998</v>
      </c>
      <c r="E54" s="6">
        <f t="shared" si="1"/>
        <v>69.105143656359985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0.44123842592592594</v>
      </c>
      <c r="C55">
        <v>0.67746799999999996</v>
      </c>
      <c r="D55" s="6">
        <f t="shared" si="0"/>
        <v>3.0135131575999998</v>
      </c>
      <c r="E55" s="6">
        <f t="shared" si="1"/>
        <v>60.047185921999997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0.44123842592592594</v>
      </c>
      <c r="C56">
        <v>0.28540700000000002</v>
      </c>
      <c r="D56" s="6">
        <f t="shared" si="0"/>
        <v>1.2695474174000001</v>
      </c>
      <c r="E56" s="6">
        <f t="shared" si="1"/>
        <v>70.37469107375999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0.44124999999999998</v>
      </c>
      <c r="C57">
        <v>0.34418599999999999</v>
      </c>
      <c r="D57" s="6">
        <f t="shared" si="0"/>
        <v>1.5310081652</v>
      </c>
      <c r="E57" s="6">
        <f t="shared" si="1"/>
        <v>61.578194087199996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0.44124999999999998</v>
      </c>
      <c r="C58">
        <v>0.16179399999999999</v>
      </c>
      <c r="D58" s="6">
        <f t="shared" si="0"/>
        <v>0.71969207079999997</v>
      </c>
      <c r="E58" s="6">
        <f t="shared" si="1"/>
        <v>71.094383144559984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0.44124999999999998</v>
      </c>
      <c r="C59">
        <v>9.7824599999999998E-2</v>
      </c>
      <c r="D59" s="6">
        <f t="shared" si="0"/>
        <v>0.43514338572</v>
      </c>
      <c r="E59" s="6">
        <f t="shared" si="1"/>
        <v>62.01333747292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0.44124999999999998</v>
      </c>
      <c r="C60">
        <v>0.11466899999999999</v>
      </c>
      <c r="D60" s="6">
        <f t="shared" si="0"/>
        <v>0.51007064579999994</v>
      </c>
      <c r="E60" s="6">
        <f t="shared" si="1"/>
        <v>71.604453790359983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0.44126157407407413</v>
      </c>
      <c r="C61">
        <v>-6.0939100000000001E-3</v>
      </c>
      <c r="D61" s="6">
        <f t="shared" si="0"/>
        <v>-2.7106930461999999E-2</v>
      </c>
      <c r="E61" s="6">
        <f t="shared" si="1"/>
        <v>62.01333747292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0.44126157407407413</v>
      </c>
      <c r="C62">
        <v>3.1107099999999999E-2</v>
      </c>
      <c r="D62" s="6">
        <f t="shared" si="0"/>
        <v>0.13837060222</v>
      </c>
      <c r="E62" s="6">
        <f t="shared" si="1"/>
        <v>71.742824392579976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0.44126157407407413</v>
      </c>
      <c r="C63">
        <v>-1.87657E-2</v>
      </c>
      <c r="D63" s="6">
        <f t="shared" si="0"/>
        <v>-8.3473586739999994E-2</v>
      </c>
      <c r="E63" s="6">
        <f t="shared" si="1"/>
        <v>62.01333747292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0.44126157407407413</v>
      </c>
      <c r="C64">
        <v>7.0358699999999996E-3</v>
      </c>
      <c r="D64" s="6">
        <f t="shared" si="0"/>
        <v>3.1296956933999996E-2</v>
      </c>
      <c r="E64" s="6">
        <f t="shared" si="1"/>
        <v>71.774121349513976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0.44127314814814816</v>
      </c>
      <c r="C65">
        <v>-5.0775800000000003E-2</v>
      </c>
      <c r="D65" s="6">
        <f t="shared" si="0"/>
        <v>-0.22586091356000002</v>
      </c>
      <c r="E65" s="6">
        <f t="shared" si="1"/>
        <v>62.01333747292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0.44127314814814816</v>
      </c>
      <c r="C66">
        <v>-0.188333</v>
      </c>
      <c r="D66" s="6">
        <f t="shared" si="0"/>
        <v>-0.83774285059999998</v>
      </c>
      <c r="E66" s="6">
        <f t="shared" si="1"/>
        <v>71.774121349513976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0.44127314814814816</v>
      </c>
      <c r="C67">
        <v>-0.30751899999999999</v>
      </c>
      <c r="D67" s="6">
        <f t="shared" si="0"/>
        <v>-1.3679060157999998</v>
      </c>
      <c r="E67" s="6">
        <f t="shared" si="1"/>
        <v>62.01333747292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0.44128472222222226</v>
      </c>
      <c r="C68">
        <v>-0.25978299999999999</v>
      </c>
      <c r="D68" s="6">
        <f t="shared" si="0"/>
        <v>-1.1555667405999999</v>
      </c>
      <c r="E68" s="6">
        <f t="shared" si="1"/>
        <v>71.774121349513976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0.44128472222222226</v>
      </c>
      <c r="C69">
        <v>-0.26548300000000002</v>
      </c>
      <c r="D69" s="6">
        <f t="shared" ref="D69:D132" si="4">C69*4.4482</f>
        <v>-1.1809214806000001</v>
      </c>
      <c r="E69" s="6">
        <f t="shared" ref="E69:E132" si="5">IF(D69&gt;0,D69+E67, E67)</f>
        <v>62.01333747292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0.44128472222222226</v>
      </c>
      <c r="C70">
        <v>-0.15001200000000001</v>
      </c>
      <c r="D70" s="6">
        <f t="shared" si="4"/>
        <v>-0.66728337840000007</v>
      </c>
      <c r="E70" s="6">
        <f t="shared" si="5"/>
        <v>71.774121349513976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0.44128472222222226</v>
      </c>
      <c r="C71">
        <v>-0.25036900000000001</v>
      </c>
      <c r="D71" s="6">
        <f t="shared" si="4"/>
        <v>-1.1136913857999999</v>
      </c>
      <c r="E71" s="6">
        <f t="shared" si="5"/>
        <v>62.01333747292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44816</v>
      </c>
      <c r="B72" s="2">
        <v>0.4412962962962963</v>
      </c>
      <c r="C72">
        <v>-0.170928</v>
      </c>
      <c r="D72" s="6">
        <f t="shared" si="4"/>
        <v>-0.7603219296</v>
      </c>
      <c r="E72" s="6">
        <f t="shared" si="5"/>
        <v>71.774121349513976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44816</v>
      </c>
      <c r="B73" s="2">
        <v>0.4412962962962963</v>
      </c>
      <c r="C73">
        <v>-0.10818</v>
      </c>
      <c r="D73" s="6">
        <f t="shared" si="4"/>
        <v>-0.48120627599999999</v>
      </c>
      <c r="E73" s="6">
        <f t="shared" si="5"/>
        <v>62.01333747292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44816</v>
      </c>
      <c r="B74" s="2">
        <v>0.4412962962962963</v>
      </c>
      <c r="C74">
        <v>-0.16283700000000001</v>
      </c>
      <c r="D74" s="6">
        <f t="shared" si="4"/>
        <v>-0.72433154340000006</v>
      </c>
      <c r="E74" s="6">
        <f t="shared" si="5"/>
        <v>71.774121349513976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44816</v>
      </c>
      <c r="B75" s="2">
        <v>0.4412962962962963</v>
      </c>
      <c r="C75">
        <v>-8.1055699999999994E-2</v>
      </c>
      <c r="D75" s="6">
        <f t="shared" si="4"/>
        <v>-0.36055196473999995</v>
      </c>
      <c r="E75" s="6">
        <f t="shared" si="5"/>
        <v>62.01333747292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44816</v>
      </c>
      <c r="B76" s="2">
        <v>0.44130787037037034</v>
      </c>
      <c r="C76">
        <v>-0.14629700000000001</v>
      </c>
      <c r="D76" s="6">
        <f t="shared" si="4"/>
        <v>-0.65075831540000006</v>
      </c>
      <c r="E76" s="6">
        <f t="shared" si="5"/>
        <v>71.774121349513976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44816</v>
      </c>
      <c r="B77" s="2">
        <v>0.44130787037037034</v>
      </c>
      <c r="C77">
        <v>-0.145178</v>
      </c>
      <c r="D77" s="6">
        <f t="shared" si="4"/>
        <v>-0.64578077960000002</v>
      </c>
      <c r="E77" s="6">
        <f t="shared" si="5"/>
        <v>62.01333747292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44816</v>
      </c>
      <c r="B78" s="2">
        <v>0.44130787037037034</v>
      </c>
      <c r="C78">
        <v>-0.160496</v>
      </c>
      <c r="D78" s="6">
        <f t="shared" si="4"/>
        <v>-0.71391830719999994</v>
      </c>
      <c r="E78" s="6">
        <f t="shared" si="5"/>
        <v>71.774121349513976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44816</v>
      </c>
      <c r="B79" s="2">
        <v>0.44130787037037034</v>
      </c>
      <c r="C79">
        <v>-0.165432</v>
      </c>
      <c r="D79" s="6">
        <f t="shared" si="4"/>
        <v>-0.73587462240000001</v>
      </c>
      <c r="E79" s="6">
        <f t="shared" si="5"/>
        <v>62.01333747292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44816</v>
      </c>
      <c r="B80" s="2">
        <v>0.44131944444444443</v>
      </c>
      <c r="C80">
        <v>-1.79005E-2</v>
      </c>
      <c r="D80" s="6">
        <f t="shared" si="4"/>
        <v>-7.9625004099999994E-2</v>
      </c>
      <c r="E80" s="6">
        <f t="shared" si="5"/>
        <v>71.774121349513976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44816</v>
      </c>
      <c r="B81" s="2">
        <v>0.44131944444444443</v>
      </c>
      <c r="C81">
        <v>-4.56359E-2</v>
      </c>
      <c r="D81" s="6">
        <f t="shared" si="4"/>
        <v>-0.20299761038</v>
      </c>
      <c r="E81" s="6">
        <f t="shared" si="5"/>
        <v>62.01333747292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44816</v>
      </c>
      <c r="B82" s="2">
        <v>0.44131944444444443</v>
      </c>
      <c r="C82">
        <v>-2.41601E-2</v>
      </c>
      <c r="D82" s="6">
        <f t="shared" si="4"/>
        <v>-0.10746895682</v>
      </c>
      <c r="E82" s="6">
        <f t="shared" si="5"/>
        <v>71.774121349513976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44816</v>
      </c>
      <c r="B83" s="2">
        <v>0.44133101851851847</v>
      </c>
      <c r="C83">
        <v>4.1183400000000002E-2</v>
      </c>
      <c r="D83" s="6">
        <f t="shared" si="4"/>
        <v>0.18319199988000001</v>
      </c>
      <c r="E83" s="6">
        <f t="shared" si="5"/>
        <v>62.196529472800002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44816</v>
      </c>
      <c r="B84" s="2">
        <v>0.44133101851851847</v>
      </c>
      <c r="C84">
        <v>0.22805400000000001</v>
      </c>
      <c r="D84" s="6">
        <f t="shared" si="4"/>
        <v>1.0144298028000001</v>
      </c>
      <c r="E84" s="6">
        <f t="shared" si="5"/>
        <v>72.788551152313971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44816</v>
      </c>
      <c r="B85" s="2">
        <v>0.44133101851851847</v>
      </c>
      <c r="C85">
        <v>3.0605699999999998</v>
      </c>
      <c r="D85" s="6">
        <f t="shared" si="4"/>
        <v>13.614027473999998</v>
      </c>
      <c r="E85" s="6">
        <f t="shared" si="5"/>
        <v>75.810556946800006</v>
      </c>
      <c r="F85" s="6">
        <f t="shared" si="6"/>
        <v>1</v>
      </c>
      <c r="G85" s="6">
        <f t="shared" si="7"/>
        <v>1</v>
      </c>
    </row>
    <row r="86" spans="1:7" x14ac:dyDescent="0.2">
      <c r="A86" s="1">
        <v>44816</v>
      </c>
      <c r="B86" s="2">
        <v>0.44133101851851847</v>
      </c>
      <c r="C86">
        <v>1.09528</v>
      </c>
      <c r="D86" s="6">
        <f t="shared" si="4"/>
        <v>4.8720244959999999</v>
      </c>
      <c r="E86" s="6">
        <f t="shared" si="5"/>
        <v>77.660575648313966</v>
      </c>
      <c r="F86" s="6" t="b">
        <f t="shared" si="6"/>
        <v>0</v>
      </c>
      <c r="G86" s="6">
        <f t="shared" si="7"/>
        <v>1</v>
      </c>
    </row>
    <row r="87" spans="1:7" x14ac:dyDescent="0.2">
      <c r="A87" s="1">
        <v>44816</v>
      </c>
      <c r="B87" s="2">
        <v>0.44134259259259262</v>
      </c>
      <c r="C87">
        <v>0.32148900000000002</v>
      </c>
      <c r="D87" s="6">
        <f t="shared" si="4"/>
        <v>1.4300473698</v>
      </c>
      <c r="E87" s="6">
        <f t="shared" si="5"/>
        <v>77.240604316599999</v>
      </c>
      <c r="F87" s="6" t="b">
        <f t="shared" si="6"/>
        <v>0</v>
      </c>
      <c r="G87" s="6">
        <f t="shared" si="7"/>
        <v>1</v>
      </c>
    </row>
    <row r="88" spans="1:7" x14ac:dyDescent="0.2">
      <c r="A88" s="1">
        <v>44816</v>
      </c>
      <c r="B88" s="2">
        <v>0.44134259259259262</v>
      </c>
      <c r="C88">
        <v>0.27594099999999999</v>
      </c>
      <c r="D88" s="6">
        <f t="shared" si="4"/>
        <v>1.2274407562</v>
      </c>
      <c r="E88" s="6">
        <f t="shared" si="5"/>
        <v>78.888016404513962</v>
      </c>
      <c r="F88" s="6" t="b">
        <f t="shared" si="6"/>
        <v>0</v>
      </c>
      <c r="G88" s="6">
        <f t="shared" si="7"/>
        <v>1</v>
      </c>
    </row>
    <row r="89" spans="1:7" x14ac:dyDescent="0.2">
      <c r="A89" s="1">
        <v>44816</v>
      </c>
      <c r="B89" s="2">
        <v>0.44134259259259262</v>
      </c>
      <c r="C89">
        <v>0.25298999999999999</v>
      </c>
      <c r="D89" s="6">
        <f t="shared" si="4"/>
        <v>1.1253501179999998</v>
      </c>
      <c r="E89" s="6">
        <f t="shared" si="5"/>
        <v>78.365954434599999</v>
      </c>
      <c r="F89" s="6" t="b">
        <f t="shared" si="6"/>
        <v>0</v>
      </c>
      <c r="G89" s="6">
        <f t="shared" si="7"/>
        <v>1</v>
      </c>
    </row>
    <row r="90" spans="1:7" x14ac:dyDescent="0.2">
      <c r="A90" s="1">
        <v>44816</v>
      </c>
      <c r="B90" s="2">
        <v>0.44134259259259262</v>
      </c>
      <c r="C90">
        <v>0.28062300000000001</v>
      </c>
      <c r="D90" s="6">
        <f t="shared" si="4"/>
        <v>1.2482672286000001</v>
      </c>
      <c r="E90" s="6">
        <f t="shared" si="5"/>
        <v>80.136283633113962</v>
      </c>
      <c r="F90" s="6" t="b">
        <f t="shared" si="6"/>
        <v>0</v>
      </c>
      <c r="G90" s="6">
        <f t="shared" si="7"/>
        <v>1</v>
      </c>
    </row>
    <row r="91" spans="1:7" x14ac:dyDescent="0.2">
      <c r="A91" s="1">
        <v>44816</v>
      </c>
      <c r="B91" s="2">
        <v>0.44135416666666666</v>
      </c>
      <c r="C91">
        <v>0.24703600000000001</v>
      </c>
      <c r="D91" s="6">
        <f t="shared" si="4"/>
        <v>1.0988655352000001</v>
      </c>
      <c r="E91" s="6">
        <f t="shared" si="5"/>
        <v>79.464819969800004</v>
      </c>
      <c r="F91" s="6" t="b">
        <f t="shared" si="6"/>
        <v>0</v>
      </c>
      <c r="G91" s="6">
        <f t="shared" si="7"/>
        <v>1</v>
      </c>
    </row>
    <row r="92" spans="1:7" x14ac:dyDescent="0.2">
      <c r="A92" s="1">
        <v>44816</v>
      </c>
      <c r="B92" s="2">
        <v>0.44135416666666666</v>
      </c>
      <c r="C92">
        <v>0.27777400000000002</v>
      </c>
      <c r="D92" s="6">
        <f t="shared" si="4"/>
        <v>1.2355943068000002</v>
      </c>
      <c r="E92" s="6">
        <f t="shared" si="5"/>
        <v>81.371877939913958</v>
      </c>
      <c r="F92" s="6" t="b">
        <f t="shared" si="6"/>
        <v>0</v>
      </c>
      <c r="G92" s="6">
        <f t="shared" si="7"/>
        <v>1</v>
      </c>
    </row>
    <row r="93" spans="1:7" x14ac:dyDescent="0.2">
      <c r="A93" s="1">
        <v>44816</v>
      </c>
      <c r="B93" s="2">
        <v>0.44135416666666666</v>
      </c>
      <c r="C93">
        <v>0.28622199999999998</v>
      </c>
      <c r="D93" s="6">
        <f t="shared" si="4"/>
        <v>1.2731727004</v>
      </c>
      <c r="E93" s="6">
        <f t="shared" si="5"/>
        <v>80.737992670200001</v>
      </c>
      <c r="F93" s="6" t="b">
        <f t="shared" si="6"/>
        <v>0</v>
      </c>
      <c r="G93" s="6">
        <f t="shared" si="7"/>
        <v>1</v>
      </c>
    </row>
    <row r="94" spans="1:7" x14ac:dyDescent="0.2">
      <c r="A94" s="1">
        <v>44816</v>
      </c>
      <c r="B94" s="2">
        <v>0.44135416666666666</v>
      </c>
      <c r="C94">
        <v>0.32194699999999998</v>
      </c>
      <c r="D94" s="6">
        <f t="shared" si="4"/>
        <v>1.4320846453999998</v>
      </c>
      <c r="E94" s="6">
        <f t="shared" si="5"/>
        <v>82.803962585313954</v>
      </c>
      <c r="F94" s="6" t="b">
        <f t="shared" si="6"/>
        <v>0</v>
      </c>
      <c r="G94" s="6">
        <f t="shared" si="7"/>
        <v>1</v>
      </c>
    </row>
    <row r="95" spans="1:7" x14ac:dyDescent="0.2">
      <c r="A95" s="1">
        <v>44816</v>
      </c>
      <c r="B95" s="2">
        <v>0.44136574074074075</v>
      </c>
      <c r="C95">
        <v>0.307697</v>
      </c>
      <c r="D95" s="6">
        <f t="shared" si="4"/>
        <v>1.3686977953999999</v>
      </c>
      <c r="E95" s="6">
        <f t="shared" si="5"/>
        <v>82.106690465599996</v>
      </c>
      <c r="F95" s="6" t="b">
        <f t="shared" si="6"/>
        <v>0</v>
      </c>
      <c r="G95" s="6">
        <f t="shared" si="7"/>
        <v>1</v>
      </c>
    </row>
    <row r="96" spans="1:7" x14ac:dyDescent="0.2">
      <c r="A96" s="1">
        <v>44816</v>
      </c>
      <c r="B96" s="2">
        <v>0.44136574074074075</v>
      </c>
      <c r="C96">
        <v>0.30286299999999999</v>
      </c>
      <c r="D96" s="6">
        <f t="shared" si="4"/>
        <v>1.3471951966</v>
      </c>
      <c r="E96" s="6">
        <f t="shared" si="5"/>
        <v>84.151157781913952</v>
      </c>
      <c r="F96" s="6" t="b">
        <f t="shared" si="6"/>
        <v>0</v>
      </c>
      <c r="G96" s="6">
        <f t="shared" si="7"/>
        <v>1</v>
      </c>
    </row>
    <row r="97" spans="1:7" x14ac:dyDescent="0.2">
      <c r="A97" s="1">
        <v>44816</v>
      </c>
      <c r="B97" s="2">
        <v>0.44136574074074075</v>
      </c>
      <c r="C97">
        <v>0.29980899999999999</v>
      </c>
      <c r="D97" s="6">
        <f t="shared" si="4"/>
        <v>1.3336103937999999</v>
      </c>
      <c r="E97" s="6">
        <f t="shared" si="5"/>
        <v>83.440300859399997</v>
      </c>
      <c r="F97" s="6" t="b">
        <f t="shared" si="6"/>
        <v>0</v>
      </c>
      <c r="G97" s="6">
        <f t="shared" si="7"/>
        <v>1</v>
      </c>
    </row>
    <row r="98" spans="1:7" x14ac:dyDescent="0.2">
      <c r="A98" s="1">
        <v>44816</v>
      </c>
      <c r="B98" s="2">
        <v>0.44136574074074075</v>
      </c>
      <c r="C98">
        <v>0.26866400000000001</v>
      </c>
      <c r="D98" s="6">
        <f t="shared" si="4"/>
        <v>1.1950712048000001</v>
      </c>
      <c r="E98" s="6">
        <f t="shared" si="5"/>
        <v>85.346228986713953</v>
      </c>
      <c r="F98" s="6" t="b">
        <f t="shared" si="6"/>
        <v>0</v>
      </c>
      <c r="G98" s="6">
        <f t="shared" si="7"/>
        <v>1</v>
      </c>
    </row>
    <row r="99" spans="1:7" x14ac:dyDescent="0.2">
      <c r="A99" s="1">
        <v>44816</v>
      </c>
      <c r="B99" s="2">
        <v>0.44137731481481479</v>
      </c>
      <c r="C99">
        <v>0.39436399999999999</v>
      </c>
      <c r="D99" s="6">
        <f t="shared" si="4"/>
        <v>1.7542099447999999</v>
      </c>
      <c r="E99" s="6">
        <f t="shared" si="5"/>
        <v>85.194510804199993</v>
      </c>
      <c r="F99" s="6" t="b">
        <f t="shared" si="6"/>
        <v>0</v>
      </c>
      <c r="G99" s="6">
        <f t="shared" si="7"/>
        <v>1</v>
      </c>
    </row>
    <row r="100" spans="1:7" x14ac:dyDescent="0.2">
      <c r="A100" s="1">
        <v>44816</v>
      </c>
      <c r="B100" s="2">
        <v>0.44137731481481479</v>
      </c>
      <c r="C100">
        <v>0.45619599999999999</v>
      </c>
      <c r="D100" s="6">
        <f t="shared" si="4"/>
        <v>2.0292510471999998</v>
      </c>
      <c r="E100" s="6">
        <f t="shared" si="5"/>
        <v>87.375480033913959</v>
      </c>
      <c r="F100" s="6" t="b">
        <f t="shared" si="6"/>
        <v>0</v>
      </c>
      <c r="G100" s="6">
        <f t="shared" si="7"/>
        <v>1</v>
      </c>
    </row>
    <row r="101" spans="1:7" x14ac:dyDescent="0.2">
      <c r="A101" s="1">
        <v>44816</v>
      </c>
      <c r="B101" s="2">
        <v>0.44137731481481479</v>
      </c>
      <c r="C101">
        <v>0.84214999999999995</v>
      </c>
      <c r="D101" s="6">
        <f t="shared" si="4"/>
        <v>3.7460516299999997</v>
      </c>
      <c r="E101" s="6">
        <f t="shared" si="5"/>
        <v>88.94056243419999</v>
      </c>
      <c r="F101" s="6" t="b">
        <f t="shared" si="6"/>
        <v>0</v>
      </c>
      <c r="G101" s="6">
        <f t="shared" si="7"/>
        <v>1</v>
      </c>
    </row>
    <row r="102" spans="1:7" x14ac:dyDescent="0.2">
      <c r="A102" s="1">
        <v>44816</v>
      </c>
      <c r="B102" s="2">
        <v>0.44138888888888889</v>
      </c>
      <c r="C102">
        <v>0.57355</v>
      </c>
      <c r="D102" s="6">
        <f t="shared" si="4"/>
        <v>2.5512651100000001</v>
      </c>
      <c r="E102" s="6">
        <f t="shared" si="5"/>
        <v>89.926745143913962</v>
      </c>
      <c r="F102" s="6" t="b">
        <f t="shared" si="6"/>
        <v>0</v>
      </c>
      <c r="G102" s="6">
        <f t="shared" si="7"/>
        <v>1</v>
      </c>
    </row>
    <row r="103" spans="1:7" x14ac:dyDescent="0.2">
      <c r="A103" s="1">
        <v>44816</v>
      </c>
      <c r="B103" s="2">
        <v>0.44138888888888889</v>
      </c>
      <c r="C103">
        <v>1.8795500000000001</v>
      </c>
      <c r="D103" s="6">
        <f t="shared" si="4"/>
        <v>8.3606143100000008</v>
      </c>
      <c r="E103" s="6">
        <f t="shared" si="5"/>
        <v>97.301176744199992</v>
      </c>
      <c r="F103" s="6" t="b">
        <f t="shared" si="6"/>
        <v>0</v>
      </c>
      <c r="G103" s="6">
        <f t="shared" si="7"/>
        <v>1</v>
      </c>
    </row>
    <row r="104" spans="1:7" x14ac:dyDescent="0.2">
      <c r="A104" s="1">
        <v>44816</v>
      </c>
      <c r="B104" s="2">
        <v>0.44138888888888889</v>
      </c>
      <c r="C104">
        <v>0.29298999999999997</v>
      </c>
      <c r="D104" s="6">
        <f t="shared" si="4"/>
        <v>1.3032781179999999</v>
      </c>
      <c r="E104" s="6">
        <f t="shared" si="5"/>
        <v>91.230023261913956</v>
      </c>
      <c r="F104" s="6" t="b">
        <f t="shared" si="6"/>
        <v>0</v>
      </c>
      <c r="G104" s="6">
        <f t="shared" si="7"/>
        <v>1</v>
      </c>
    </row>
    <row r="105" spans="1:7" x14ac:dyDescent="0.2">
      <c r="A105" s="1">
        <v>44816</v>
      </c>
      <c r="B105" s="2">
        <v>0.44138888888888889</v>
      </c>
      <c r="C105">
        <v>0.236043</v>
      </c>
      <c r="D105" s="6">
        <f t="shared" si="4"/>
        <v>1.0499664726</v>
      </c>
      <c r="E105" s="6">
        <f t="shared" si="5"/>
        <v>98.351143216799997</v>
      </c>
      <c r="F105" s="6" t="b">
        <f t="shared" si="6"/>
        <v>0</v>
      </c>
      <c r="G105" s="6">
        <f t="shared" si="7"/>
        <v>1</v>
      </c>
    </row>
    <row r="106" spans="1:7" x14ac:dyDescent="0.2">
      <c r="A106" s="1">
        <v>44816</v>
      </c>
      <c r="B106" s="2">
        <v>0.44140046296296293</v>
      </c>
      <c r="C106">
        <v>0.42108200000000001</v>
      </c>
      <c r="D106" s="6">
        <f t="shared" si="4"/>
        <v>1.8730569524</v>
      </c>
      <c r="E106" s="6">
        <f t="shared" si="5"/>
        <v>93.103080214313962</v>
      </c>
      <c r="F106" s="6" t="b">
        <f t="shared" si="6"/>
        <v>0</v>
      </c>
      <c r="G106" s="6">
        <f t="shared" si="7"/>
        <v>1</v>
      </c>
    </row>
    <row r="107" spans="1:7" x14ac:dyDescent="0.2">
      <c r="A107" s="1">
        <v>44816</v>
      </c>
      <c r="B107" s="2">
        <v>0.44140046296296293</v>
      </c>
      <c r="C107">
        <v>2.5295800000000002</v>
      </c>
      <c r="D107" s="6">
        <f t="shared" si="4"/>
        <v>11.252077756</v>
      </c>
      <c r="E107" s="6">
        <f t="shared" si="5"/>
        <v>109.6032209728</v>
      </c>
      <c r="F107" s="6" t="b">
        <f t="shared" si="6"/>
        <v>0</v>
      </c>
      <c r="G107" s="6">
        <f t="shared" si="7"/>
        <v>1</v>
      </c>
    </row>
    <row r="108" spans="1:7" x14ac:dyDescent="0.2">
      <c r="A108" s="1">
        <v>44816</v>
      </c>
      <c r="B108" s="2">
        <v>0.44140046296296293</v>
      </c>
      <c r="C108">
        <v>0.40169199999999999</v>
      </c>
      <c r="D108" s="6">
        <f t="shared" si="4"/>
        <v>1.7868063543999999</v>
      </c>
      <c r="E108" s="6">
        <f t="shared" si="5"/>
        <v>94.889886568713962</v>
      </c>
      <c r="F108" s="6" t="b">
        <f t="shared" si="6"/>
        <v>0</v>
      </c>
      <c r="G108" s="6">
        <f t="shared" si="7"/>
        <v>1</v>
      </c>
    </row>
    <row r="109" spans="1:7" x14ac:dyDescent="0.2">
      <c r="A109" s="1">
        <v>44816</v>
      </c>
      <c r="B109" s="2">
        <v>0.44140046296296293</v>
      </c>
      <c r="C109">
        <v>0.44896999999999998</v>
      </c>
      <c r="D109" s="6">
        <f t="shared" si="4"/>
        <v>1.9971083539999999</v>
      </c>
      <c r="E109" s="6">
        <f t="shared" si="5"/>
        <v>111.60032932680001</v>
      </c>
      <c r="F109" s="6" t="b">
        <f t="shared" si="6"/>
        <v>0</v>
      </c>
      <c r="G109" s="6">
        <f t="shared" si="7"/>
        <v>1</v>
      </c>
    </row>
    <row r="110" spans="1:7" x14ac:dyDescent="0.2">
      <c r="A110" s="1">
        <v>44816</v>
      </c>
      <c r="B110" s="2">
        <v>0.44141203703703707</v>
      </c>
      <c r="C110">
        <v>1.0355799999999999</v>
      </c>
      <c r="D110" s="6">
        <f t="shared" si="4"/>
        <v>4.6064669559999993</v>
      </c>
      <c r="E110" s="6">
        <f t="shared" si="5"/>
        <v>99.496353524713967</v>
      </c>
      <c r="F110" s="6" t="b">
        <f t="shared" si="6"/>
        <v>0</v>
      </c>
      <c r="G110" s="6">
        <f t="shared" si="7"/>
        <v>1</v>
      </c>
    </row>
    <row r="111" spans="1:7" x14ac:dyDescent="0.2">
      <c r="A111" s="1">
        <v>44816</v>
      </c>
      <c r="B111" s="2">
        <v>0.44141203703703707</v>
      </c>
      <c r="C111">
        <v>0.34327000000000002</v>
      </c>
      <c r="D111" s="6">
        <f t="shared" si="4"/>
        <v>1.5269336140000001</v>
      </c>
      <c r="E111" s="6">
        <f t="shared" si="5"/>
        <v>113.12726294080001</v>
      </c>
      <c r="F111" s="6" t="b">
        <f t="shared" si="6"/>
        <v>0</v>
      </c>
      <c r="G111" s="6">
        <f t="shared" si="7"/>
        <v>1</v>
      </c>
    </row>
    <row r="112" spans="1:7" x14ac:dyDescent="0.2">
      <c r="A112" s="1">
        <v>44816</v>
      </c>
      <c r="B112" s="2">
        <v>0.44141203703703707</v>
      </c>
      <c r="C112">
        <v>0.21487300000000001</v>
      </c>
      <c r="D112" s="6">
        <f t="shared" si="4"/>
        <v>0.95579807859999999</v>
      </c>
      <c r="E112" s="6">
        <f t="shared" si="5"/>
        <v>100.45215160331396</v>
      </c>
      <c r="F112" s="6" t="b">
        <f t="shared" si="6"/>
        <v>0</v>
      </c>
      <c r="G112" s="6">
        <f t="shared" si="7"/>
        <v>1</v>
      </c>
    </row>
    <row r="113" spans="1:7" x14ac:dyDescent="0.2">
      <c r="A113" s="1">
        <v>44816</v>
      </c>
      <c r="B113" s="2">
        <v>0.44141203703703707</v>
      </c>
      <c r="C113">
        <v>0.24510199999999999</v>
      </c>
      <c r="D113" s="6">
        <f t="shared" si="4"/>
        <v>1.0902627163999998</v>
      </c>
      <c r="E113" s="6">
        <f t="shared" si="5"/>
        <v>114.21752565720001</v>
      </c>
      <c r="F113" s="6" t="b">
        <f t="shared" si="6"/>
        <v>0</v>
      </c>
      <c r="G113" s="6">
        <f t="shared" si="7"/>
        <v>1</v>
      </c>
    </row>
    <row r="114" spans="1:7" x14ac:dyDescent="0.2">
      <c r="A114" s="1">
        <v>44816</v>
      </c>
      <c r="B114" s="2">
        <v>0.44142361111111111</v>
      </c>
      <c r="C114">
        <v>0.85975800000000002</v>
      </c>
      <c r="D114" s="6">
        <f t="shared" si="4"/>
        <v>3.8243755356000002</v>
      </c>
      <c r="E114" s="6">
        <f t="shared" si="5"/>
        <v>104.27652713891396</v>
      </c>
      <c r="F114" s="6" t="b">
        <f t="shared" si="6"/>
        <v>0</v>
      </c>
      <c r="G114" s="6">
        <f t="shared" si="7"/>
        <v>1</v>
      </c>
    </row>
    <row r="115" spans="1:7" x14ac:dyDescent="0.2">
      <c r="A115" s="1">
        <v>44816</v>
      </c>
      <c r="B115" s="2">
        <v>0.44142361111111111</v>
      </c>
      <c r="C115">
        <v>0.333092</v>
      </c>
      <c r="D115" s="6">
        <f t="shared" si="4"/>
        <v>1.4816598344</v>
      </c>
      <c r="E115" s="6">
        <f t="shared" si="5"/>
        <v>115.69918549160002</v>
      </c>
      <c r="F115" s="6" t="b">
        <f t="shared" si="6"/>
        <v>0</v>
      </c>
      <c r="G115" s="6">
        <f t="shared" si="7"/>
        <v>1</v>
      </c>
    </row>
    <row r="116" spans="1:7" x14ac:dyDescent="0.2">
      <c r="A116" s="1">
        <v>44816</v>
      </c>
      <c r="B116" s="2">
        <v>0.44142361111111111</v>
      </c>
      <c r="C116">
        <v>0.456654</v>
      </c>
      <c r="D116" s="6">
        <f t="shared" si="4"/>
        <v>2.0312883228</v>
      </c>
      <c r="E116" s="6">
        <f t="shared" si="5"/>
        <v>106.30781546171396</v>
      </c>
      <c r="F116" s="6" t="b">
        <f t="shared" si="6"/>
        <v>0</v>
      </c>
      <c r="G116" s="6">
        <f t="shared" si="7"/>
        <v>1</v>
      </c>
    </row>
    <row r="117" spans="1:7" x14ac:dyDescent="0.2">
      <c r="A117" s="1">
        <v>44816</v>
      </c>
      <c r="B117" s="2">
        <v>0.44143518518518521</v>
      </c>
      <c r="C117">
        <v>0.381998</v>
      </c>
      <c r="D117" s="6">
        <f t="shared" si="4"/>
        <v>1.6992035035999999</v>
      </c>
      <c r="E117" s="6">
        <f t="shared" si="5"/>
        <v>117.39838899520002</v>
      </c>
      <c r="F117" s="6" t="b">
        <f t="shared" si="6"/>
        <v>0</v>
      </c>
      <c r="G117" s="6">
        <f t="shared" si="7"/>
        <v>1</v>
      </c>
    </row>
    <row r="118" spans="1:7" x14ac:dyDescent="0.2">
      <c r="A118" s="1">
        <v>44816</v>
      </c>
      <c r="B118" s="2">
        <v>0.44143518518518521</v>
      </c>
      <c r="C118">
        <v>0.38673000000000002</v>
      </c>
      <c r="D118" s="6">
        <f t="shared" si="4"/>
        <v>1.7202523860000001</v>
      </c>
      <c r="E118" s="6">
        <f t="shared" si="5"/>
        <v>108.02806784771396</v>
      </c>
      <c r="F118" s="6" t="b">
        <f t="shared" si="6"/>
        <v>0</v>
      </c>
      <c r="G118" s="6">
        <f t="shared" si="7"/>
        <v>1</v>
      </c>
    </row>
    <row r="119" spans="1:7" x14ac:dyDescent="0.2">
      <c r="A119" s="1">
        <v>44816</v>
      </c>
      <c r="B119" s="2">
        <v>0.44143518518518521</v>
      </c>
      <c r="C119">
        <v>0.43227700000000002</v>
      </c>
      <c r="D119" s="6">
        <f t="shared" si="4"/>
        <v>1.9228545514000002</v>
      </c>
      <c r="E119" s="6">
        <f t="shared" si="5"/>
        <v>119.32124354660002</v>
      </c>
      <c r="F119" s="6" t="b">
        <f t="shared" si="6"/>
        <v>0</v>
      </c>
      <c r="G119" s="6">
        <f t="shared" si="7"/>
        <v>1</v>
      </c>
    </row>
    <row r="120" spans="1:7" x14ac:dyDescent="0.2">
      <c r="A120" s="1">
        <v>44816</v>
      </c>
      <c r="B120" s="2">
        <v>0.44143518518518521</v>
      </c>
      <c r="C120">
        <v>0.39217600000000002</v>
      </c>
      <c r="D120" s="6">
        <f t="shared" si="4"/>
        <v>1.7444772832000002</v>
      </c>
      <c r="E120" s="6">
        <f t="shared" si="5"/>
        <v>109.77254513091395</v>
      </c>
      <c r="F120" s="6" t="b">
        <f t="shared" si="6"/>
        <v>0</v>
      </c>
      <c r="G120" s="6">
        <f t="shared" si="7"/>
        <v>1</v>
      </c>
    </row>
    <row r="121" spans="1:7" x14ac:dyDescent="0.2">
      <c r="A121" s="1">
        <v>44816</v>
      </c>
      <c r="B121" s="2">
        <v>0.44144675925925925</v>
      </c>
      <c r="C121">
        <v>0.63655200000000001</v>
      </c>
      <c r="D121" s="6">
        <f t="shared" si="4"/>
        <v>2.8315106064000002</v>
      </c>
      <c r="E121" s="6">
        <f t="shared" si="5"/>
        <v>122.15275415300002</v>
      </c>
      <c r="F121" s="6" t="b">
        <f t="shared" si="6"/>
        <v>0</v>
      </c>
      <c r="G121" s="6">
        <f t="shared" si="7"/>
        <v>1</v>
      </c>
    </row>
    <row r="122" spans="1:7" x14ac:dyDescent="0.2">
      <c r="A122" s="1">
        <v>44816</v>
      </c>
      <c r="B122" s="2">
        <v>0.44144675925925925</v>
      </c>
      <c r="C122">
        <v>0.35899500000000001</v>
      </c>
      <c r="D122" s="6">
        <f t="shared" si="4"/>
        <v>1.5968815590000001</v>
      </c>
      <c r="E122" s="6">
        <f t="shared" si="5"/>
        <v>111.36942668991395</v>
      </c>
      <c r="F122" s="6" t="b">
        <f t="shared" si="6"/>
        <v>0</v>
      </c>
      <c r="G122" s="6">
        <f t="shared" si="7"/>
        <v>1</v>
      </c>
    </row>
    <row r="123" spans="1:7" x14ac:dyDescent="0.2">
      <c r="A123" s="1">
        <v>44816</v>
      </c>
      <c r="B123" s="2">
        <v>0.44144675925925925</v>
      </c>
      <c r="C123">
        <v>0.38632300000000003</v>
      </c>
      <c r="D123" s="6">
        <f t="shared" si="4"/>
        <v>1.7184419686000001</v>
      </c>
      <c r="E123" s="6">
        <f t="shared" si="5"/>
        <v>123.87119612160002</v>
      </c>
      <c r="F123" s="6" t="b">
        <f t="shared" si="6"/>
        <v>0</v>
      </c>
      <c r="G123" s="6">
        <f t="shared" si="7"/>
        <v>1</v>
      </c>
    </row>
    <row r="124" spans="1:7" x14ac:dyDescent="0.2">
      <c r="A124" s="1">
        <v>44816</v>
      </c>
      <c r="B124" s="2">
        <v>0.44144675925925925</v>
      </c>
      <c r="C124">
        <v>0.337366</v>
      </c>
      <c r="D124" s="6">
        <f t="shared" si="4"/>
        <v>1.5006714412</v>
      </c>
      <c r="E124" s="6">
        <f t="shared" si="5"/>
        <v>112.87009813111395</v>
      </c>
      <c r="F124" s="6" t="b">
        <f t="shared" si="6"/>
        <v>0</v>
      </c>
      <c r="G124" s="6">
        <f t="shared" si="7"/>
        <v>1</v>
      </c>
    </row>
    <row r="125" spans="1:7" x14ac:dyDescent="0.2">
      <c r="A125" s="1">
        <v>44816</v>
      </c>
      <c r="B125" s="2">
        <v>0.44145833333333334</v>
      </c>
      <c r="C125">
        <v>0.40739199999999998</v>
      </c>
      <c r="D125" s="6">
        <f t="shared" si="4"/>
        <v>1.8121610943999999</v>
      </c>
      <c r="E125" s="6">
        <f t="shared" si="5"/>
        <v>125.68335721600002</v>
      </c>
      <c r="F125" s="6" t="b">
        <f t="shared" si="6"/>
        <v>0</v>
      </c>
      <c r="G125" s="6">
        <f t="shared" si="7"/>
        <v>1</v>
      </c>
    </row>
    <row r="126" spans="1:7" x14ac:dyDescent="0.2">
      <c r="A126" s="1">
        <v>44816</v>
      </c>
      <c r="B126" s="2">
        <v>0.44145833333333334</v>
      </c>
      <c r="C126">
        <v>0.48749399999999998</v>
      </c>
      <c r="D126" s="6">
        <f t="shared" si="4"/>
        <v>2.1684708107999997</v>
      </c>
      <c r="E126" s="6">
        <f t="shared" si="5"/>
        <v>115.03856894191395</v>
      </c>
      <c r="F126" s="6" t="b">
        <f t="shared" si="6"/>
        <v>0</v>
      </c>
      <c r="G126" s="6">
        <f t="shared" si="7"/>
        <v>1</v>
      </c>
    </row>
    <row r="127" spans="1:7" x14ac:dyDescent="0.2">
      <c r="A127" s="1">
        <v>44816</v>
      </c>
      <c r="B127" s="2">
        <v>0.44145833333333334</v>
      </c>
      <c r="C127">
        <v>0.60825700000000005</v>
      </c>
      <c r="D127" s="6">
        <f t="shared" si="4"/>
        <v>2.7056487874000004</v>
      </c>
      <c r="E127" s="6">
        <f t="shared" si="5"/>
        <v>128.38900600340003</v>
      </c>
      <c r="F127" s="6" t="b">
        <f t="shared" si="6"/>
        <v>0</v>
      </c>
      <c r="G127" s="6">
        <f t="shared" si="7"/>
        <v>1</v>
      </c>
    </row>
    <row r="128" spans="1:7" x14ac:dyDescent="0.2">
      <c r="A128" s="1">
        <v>44816</v>
      </c>
      <c r="B128" s="2">
        <v>0.44145833333333334</v>
      </c>
      <c r="C128">
        <v>0.56072500000000003</v>
      </c>
      <c r="D128" s="6">
        <f t="shared" si="4"/>
        <v>2.4942169450000002</v>
      </c>
      <c r="E128" s="6">
        <f t="shared" si="5"/>
        <v>117.53278588691396</v>
      </c>
      <c r="F128" s="6" t="b">
        <f t="shared" si="6"/>
        <v>0</v>
      </c>
      <c r="G128" s="6">
        <f t="shared" si="7"/>
        <v>1</v>
      </c>
    </row>
    <row r="129" spans="1:7" x14ac:dyDescent="0.2">
      <c r="A129" s="1">
        <v>44816</v>
      </c>
      <c r="B129" s="2">
        <v>0.44146990740740738</v>
      </c>
      <c r="C129">
        <v>0.58077599999999996</v>
      </c>
      <c r="D129" s="6">
        <f t="shared" si="4"/>
        <v>2.5834078031999996</v>
      </c>
      <c r="E129" s="6">
        <f t="shared" si="5"/>
        <v>130.97241380660003</v>
      </c>
      <c r="F129" s="6" t="b">
        <f t="shared" si="6"/>
        <v>0</v>
      </c>
      <c r="G129" s="6">
        <f t="shared" si="7"/>
        <v>1</v>
      </c>
    </row>
    <row r="130" spans="1:7" x14ac:dyDescent="0.2">
      <c r="A130" s="1">
        <v>44816</v>
      </c>
      <c r="B130" s="2">
        <v>0.44146990740740738</v>
      </c>
      <c r="C130">
        <v>0.50418600000000002</v>
      </c>
      <c r="D130" s="6">
        <f t="shared" si="4"/>
        <v>2.2427201652000002</v>
      </c>
      <c r="E130" s="6">
        <f t="shared" si="5"/>
        <v>119.77550605211395</v>
      </c>
      <c r="F130" s="6" t="b">
        <f t="shared" si="6"/>
        <v>0</v>
      </c>
      <c r="G130" s="6">
        <f t="shared" si="7"/>
        <v>1</v>
      </c>
    </row>
    <row r="131" spans="1:7" x14ac:dyDescent="0.2">
      <c r="A131" s="1">
        <v>44816</v>
      </c>
      <c r="B131" s="2">
        <v>0.44146990740740738</v>
      </c>
      <c r="C131">
        <v>0.49105599999999999</v>
      </c>
      <c r="D131" s="6">
        <f t="shared" si="4"/>
        <v>2.1843152992000001</v>
      </c>
      <c r="E131" s="6">
        <f t="shared" si="5"/>
        <v>133.15672910580003</v>
      </c>
      <c r="F131" s="6" t="b">
        <f t="shared" si="6"/>
        <v>0</v>
      </c>
      <c r="G131" s="6">
        <f t="shared" si="7"/>
        <v>1</v>
      </c>
    </row>
    <row r="132" spans="1:7" x14ac:dyDescent="0.2">
      <c r="A132" s="1">
        <v>44816</v>
      </c>
      <c r="B132" s="2">
        <v>0.44148148148148153</v>
      </c>
      <c r="C132">
        <v>0.50352399999999997</v>
      </c>
      <c r="D132" s="6">
        <f t="shared" si="4"/>
        <v>2.2397754567999999</v>
      </c>
      <c r="E132" s="6">
        <f t="shared" si="5"/>
        <v>122.01528150891396</v>
      </c>
      <c r="F132" s="6" t="b">
        <f t="shared" si="6"/>
        <v>0</v>
      </c>
      <c r="G132" s="6">
        <f t="shared" si="7"/>
        <v>1</v>
      </c>
    </row>
    <row r="133" spans="1:7" x14ac:dyDescent="0.2">
      <c r="A133" s="1">
        <v>44816</v>
      </c>
      <c r="B133" s="2">
        <v>0.44148148148148153</v>
      </c>
      <c r="C133">
        <v>0.52774799999999999</v>
      </c>
      <c r="D133" s="6">
        <f t="shared" ref="D133:D196" si="8">C133*4.4482</f>
        <v>2.3475286536</v>
      </c>
      <c r="E133" s="6">
        <f t="shared" ref="E133:E196" si="9">IF(D133&gt;0,D133+E131, E131)</f>
        <v>135.50425775940002</v>
      </c>
      <c r="F133" s="6" t="b">
        <f t="shared" ref="F133:F196" si="10">IF(D133&gt;13.345,1)</f>
        <v>0</v>
      </c>
      <c r="G133" s="6">
        <f t="shared" ref="G133:G196" si="11">IF(D133&gt;13.345,G132+1,G132)</f>
        <v>1</v>
      </c>
    </row>
    <row r="134" spans="1:7" x14ac:dyDescent="0.2">
      <c r="A134" s="1">
        <v>44816</v>
      </c>
      <c r="B134" s="2">
        <v>0.44148148148148153</v>
      </c>
      <c r="C134">
        <v>0.62545799999999996</v>
      </c>
      <c r="D134" s="6">
        <f t="shared" si="8"/>
        <v>2.7821622755999997</v>
      </c>
      <c r="E134" s="6">
        <f t="shared" si="9"/>
        <v>124.79744378451396</v>
      </c>
      <c r="F134" s="6" t="b">
        <f t="shared" si="10"/>
        <v>0</v>
      </c>
      <c r="G134" s="6">
        <f t="shared" si="11"/>
        <v>1</v>
      </c>
    </row>
    <row r="135" spans="1:7" x14ac:dyDescent="0.2">
      <c r="A135" s="1">
        <v>44816</v>
      </c>
      <c r="B135" s="2">
        <v>0.44148148148148153</v>
      </c>
      <c r="C135">
        <v>0.54286299999999998</v>
      </c>
      <c r="D135" s="6">
        <f t="shared" si="8"/>
        <v>2.4147631966000001</v>
      </c>
      <c r="E135" s="6">
        <f t="shared" si="9"/>
        <v>137.91902095600003</v>
      </c>
      <c r="F135" s="6" t="b">
        <f t="shared" si="10"/>
        <v>0</v>
      </c>
      <c r="G135" s="6">
        <f t="shared" si="11"/>
        <v>1</v>
      </c>
    </row>
    <row r="136" spans="1:7" x14ac:dyDescent="0.2">
      <c r="A136" s="1">
        <v>44816</v>
      </c>
      <c r="B136" s="2">
        <v>0.44149305555555557</v>
      </c>
      <c r="C136">
        <v>0.54087799999999997</v>
      </c>
      <c r="D136" s="6">
        <f t="shared" si="8"/>
        <v>2.4059335196</v>
      </c>
      <c r="E136" s="6">
        <f t="shared" si="9"/>
        <v>127.20337730411396</v>
      </c>
      <c r="F136" s="6" t="b">
        <f t="shared" si="10"/>
        <v>0</v>
      </c>
      <c r="G136" s="6">
        <f t="shared" si="11"/>
        <v>1</v>
      </c>
    </row>
    <row r="137" spans="1:7" x14ac:dyDescent="0.2">
      <c r="A137" s="1">
        <v>44816</v>
      </c>
      <c r="B137" s="2">
        <v>0.44149305555555557</v>
      </c>
      <c r="C137">
        <v>0.46204899999999999</v>
      </c>
      <c r="D137" s="6">
        <f t="shared" si="8"/>
        <v>2.0552863617999999</v>
      </c>
      <c r="E137" s="6">
        <f t="shared" si="9"/>
        <v>139.97430731780003</v>
      </c>
      <c r="F137" s="6" t="b">
        <f t="shared" si="10"/>
        <v>0</v>
      </c>
      <c r="G137" s="6">
        <f t="shared" si="11"/>
        <v>1</v>
      </c>
    </row>
    <row r="138" spans="1:7" x14ac:dyDescent="0.2">
      <c r="A138" s="1">
        <v>44816</v>
      </c>
      <c r="B138" s="2">
        <v>0.44149305555555557</v>
      </c>
      <c r="C138">
        <v>0.45232800000000001</v>
      </c>
      <c r="D138" s="6">
        <f t="shared" si="8"/>
        <v>2.0120454096000002</v>
      </c>
      <c r="E138" s="6">
        <f t="shared" si="9"/>
        <v>129.21542271371396</v>
      </c>
      <c r="F138" s="6" t="b">
        <f t="shared" si="10"/>
        <v>0</v>
      </c>
      <c r="G138" s="6">
        <f t="shared" si="11"/>
        <v>1</v>
      </c>
    </row>
    <row r="139" spans="1:7" x14ac:dyDescent="0.2">
      <c r="A139" s="1">
        <v>44816</v>
      </c>
      <c r="B139" s="2">
        <v>0.44149305555555557</v>
      </c>
      <c r="C139">
        <v>0.41935099999999997</v>
      </c>
      <c r="D139" s="6">
        <f t="shared" si="8"/>
        <v>1.8653571181999999</v>
      </c>
      <c r="E139" s="6">
        <f t="shared" si="9"/>
        <v>141.83966443600002</v>
      </c>
      <c r="F139" s="6" t="b">
        <f t="shared" si="10"/>
        <v>0</v>
      </c>
      <c r="G139" s="6">
        <f t="shared" si="11"/>
        <v>1</v>
      </c>
    </row>
    <row r="140" spans="1:7" x14ac:dyDescent="0.2">
      <c r="A140" s="1">
        <v>44816</v>
      </c>
      <c r="B140" s="2">
        <v>0.44150462962962966</v>
      </c>
      <c r="C140">
        <v>0.39904600000000001</v>
      </c>
      <c r="D140" s="6">
        <f t="shared" si="8"/>
        <v>1.7750364171999999</v>
      </c>
      <c r="E140" s="6">
        <f t="shared" si="9"/>
        <v>130.99045913091396</v>
      </c>
      <c r="F140" s="6" t="b">
        <f t="shared" si="10"/>
        <v>0</v>
      </c>
      <c r="G140" s="6">
        <f t="shared" si="11"/>
        <v>1</v>
      </c>
    </row>
    <row r="141" spans="1:7" x14ac:dyDescent="0.2">
      <c r="A141" s="1">
        <v>44816</v>
      </c>
      <c r="B141" s="2">
        <v>0.44150462962962966</v>
      </c>
      <c r="C141">
        <v>0.36988599999999999</v>
      </c>
      <c r="D141" s="6">
        <f t="shared" si="8"/>
        <v>1.6453269051999999</v>
      </c>
      <c r="E141" s="6">
        <f t="shared" si="9"/>
        <v>143.48499134120001</v>
      </c>
      <c r="F141" s="6" t="b">
        <f t="shared" si="10"/>
        <v>0</v>
      </c>
      <c r="G141" s="6">
        <f t="shared" si="11"/>
        <v>1</v>
      </c>
    </row>
    <row r="142" spans="1:7" x14ac:dyDescent="0.2">
      <c r="A142" s="1">
        <v>44816</v>
      </c>
      <c r="B142" s="2">
        <v>0.44150462962962966</v>
      </c>
      <c r="C142">
        <v>0.38398199999999999</v>
      </c>
      <c r="D142" s="6">
        <f t="shared" si="8"/>
        <v>1.7080287323999999</v>
      </c>
      <c r="E142" s="6">
        <f t="shared" si="9"/>
        <v>132.69848786331397</v>
      </c>
      <c r="F142" s="6" t="b">
        <f t="shared" si="10"/>
        <v>0</v>
      </c>
      <c r="G142" s="6">
        <f t="shared" si="11"/>
        <v>1</v>
      </c>
    </row>
    <row r="143" spans="1:7" x14ac:dyDescent="0.2">
      <c r="A143" s="1">
        <v>44816</v>
      </c>
      <c r="B143" s="2">
        <v>0.44150462962962966</v>
      </c>
      <c r="C143">
        <v>0.362099</v>
      </c>
      <c r="D143" s="6">
        <f t="shared" si="8"/>
        <v>1.6106887718</v>
      </c>
      <c r="E143" s="6">
        <f t="shared" si="9"/>
        <v>145.09568011300001</v>
      </c>
      <c r="F143" s="6" t="b">
        <f t="shared" si="10"/>
        <v>0</v>
      </c>
      <c r="G143" s="6">
        <f t="shared" si="11"/>
        <v>1</v>
      </c>
    </row>
    <row r="144" spans="1:7" x14ac:dyDescent="0.2">
      <c r="A144" s="1">
        <v>44816</v>
      </c>
      <c r="B144" s="2">
        <v>0.4415162037037037</v>
      </c>
      <c r="C144">
        <v>0.38983499999999999</v>
      </c>
      <c r="D144" s="6">
        <f t="shared" si="8"/>
        <v>1.7340640469999999</v>
      </c>
      <c r="E144" s="6">
        <f t="shared" si="9"/>
        <v>134.43255191031398</v>
      </c>
      <c r="F144" s="6" t="b">
        <f t="shared" si="10"/>
        <v>0</v>
      </c>
      <c r="G144" s="6">
        <f t="shared" si="11"/>
        <v>1</v>
      </c>
    </row>
    <row r="145" spans="1:7" x14ac:dyDescent="0.2">
      <c r="A145" s="1">
        <v>44816</v>
      </c>
      <c r="B145" s="2">
        <v>0.4415162037037037</v>
      </c>
      <c r="C145">
        <v>0.438079</v>
      </c>
      <c r="D145" s="6">
        <f t="shared" si="8"/>
        <v>1.9486630078</v>
      </c>
      <c r="E145" s="6">
        <f t="shared" si="9"/>
        <v>147.04434312080002</v>
      </c>
      <c r="F145" s="6" t="b">
        <f t="shared" si="10"/>
        <v>0</v>
      </c>
      <c r="G145" s="6">
        <f t="shared" si="11"/>
        <v>1</v>
      </c>
    </row>
    <row r="146" spans="1:7" x14ac:dyDescent="0.2">
      <c r="A146" s="1">
        <v>44816</v>
      </c>
      <c r="B146" s="2">
        <v>0.4415162037037037</v>
      </c>
      <c r="C146">
        <v>0.319606</v>
      </c>
      <c r="D146" s="6">
        <f t="shared" si="8"/>
        <v>1.4216714092</v>
      </c>
      <c r="E146" s="6">
        <f t="shared" si="9"/>
        <v>135.85422331951398</v>
      </c>
      <c r="F146" s="6" t="b">
        <f t="shared" si="10"/>
        <v>0</v>
      </c>
      <c r="G146" s="6">
        <f t="shared" si="11"/>
        <v>1</v>
      </c>
    </row>
    <row r="147" spans="1:7" x14ac:dyDescent="0.2">
      <c r="A147" s="1">
        <v>44816</v>
      </c>
      <c r="B147" s="2">
        <v>0.44152777777777774</v>
      </c>
      <c r="C147">
        <v>0.36057299999999998</v>
      </c>
      <c r="D147" s="6">
        <f t="shared" si="8"/>
        <v>1.6039008185999999</v>
      </c>
      <c r="E147" s="6">
        <f t="shared" si="9"/>
        <v>148.64824393940003</v>
      </c>
      <c r="F147" s="6" t="b">
        <f t="shared" si="10"/>
        <v>0</v>
      </c>
      <c r="G147" s="6">
        <f t="shared" si="11"/>
        <v>1</v>
      </c>
    </row>
    <row r="148" spans="1:7" x14ac:dyDescent="0.2">
      <c r="A148" s="1">
        <v>44816</v>
      </c>
      <c r="B148" s="2">
        <v>0.44152777777777774</v>
      </c>
      <c r="C148">
        <v>0.297875</v>
      </c>
      <c r="D148" s="6">
        <f t="shared" si="8"/>
        <v>1.3250075749999999</v>
      </c>
      <c r="E148" s="6">
        <f t="shared" si="9"/>
        <v>137.17923089451398</v>
      </c>
      <c r="F148" s="6" t="b">
        <f t="shared" si="10"/>
        <v>0</v>
      </c>
      <c r="G148" s="6">
        <f t="shared" si="11"/>
        <v>1</v>
      </c>
    </row>
    <row r="149" spans="1:7" x14ac:dyDescent="0.2">
      <c r="A149" s="1">
        <v>44816</v>
      </c>
      <c r="B149" s="2">
        <v>0.44152777777777774</v>
      </c>
      <c r="C149">
        <v>0.31746799999999997</v>
      </c>
      <c r="D149" s="6">
        <f t="shared" si="8"/>
        <v>1.4121611575999999</v>
      </c>
      <c r="E149" s="6">
        <f t="shared" si="9"/>
        <v>150.06040509700003</v>
      </c>
      <c r="F149" s="6" t="b">
        <f t="shared" si="10"/>
        <v>0</v>
      </c>
      <c r="G149" s="6">
        <f t="shared" si="11"/>
        <v>1</v>
      </c>
    </row>
    <row r="150" spans="1:7" x14ac:dyDescent="0.2">
      <c r="A150" s="1">
        <v>44816</v>
      </c>
      <c r="B150" s="2">
        <v>0.44152777777777774</v>
      </c>
      <c r="C150">
        <v>0.31868999999999997</v>
      </c>
      <c r="D150" s="6">
        <f t="shared" si="8"/>
        <v>1.4175968579999998</v>
      </c>
      <c r="E150" s="6">
        <f t="shared" si="9"/>
        <v>138.59682775251397</v>
      </c>
      <c r="F150" s="6" t="b">
        <f t="shared" si="10"/>
        <v>0</v>
      </c>
      <c r="G150" s="6">
        <f t="shared" si="11"/>
        <v>1</v>
      </c>
    </row>
    <row r="151" spans="1:7" x14ac:dyDescent="0.2">
      <c r="A151" s="1">
        <v>44816</v>
      </c>
      <c r="B151" s="2">
        <v>0.44153935185185184</v>
      </c>
      <c r="C151">
        <v>0.31466899999999998</v>
      </c>
      <c r="D151" s="6">
        <f t="shared" si="8"/>
        <v>1.3997106457999999</v>
      </c>
      <c r="E151" s="6">
        <f t="shared" si="9"/>
        <v>151.46011574280004</v>
      </c>
      <c r="F151" s="6" t="b">
        <f t="shared" si="10"/>
        <v>0</v>
      </c>
      <c r="G151" s="6">
        <f t="shared" si="11"/>
        <v>1</v>
      </c>
    </row>
    <row r="152" spans="1:7" x14ac:dyDescent="0.2">
      <c r="A152" s="1">
        <v>44816</v>
      </c>
      <c r="B152" s="2">
        <v>0.44153935185185184</v>
      </c>
      <c r="C152">
        <v>0.328511</v>
      </c>
      <c r="D152" s="6">
        <f t="shared" si="8"/>
        <v>1.4612826301999999</v>
      </c>
      <c r="E152" s="6">
        <f t="shared" si="9"/>
        <v>140.05811038271398</v>
      </c>
      <c r="F152" s="6" t="b">
        <f t="shared" si="10"/>
        <v>0</v>
      </c>
      <c r="G152" s="6">
        <f t="shared" si="11"/>
        <v>1</v>
      </c>
    </row>
    <row r="153" spans="1:7" x14ac:dyDescent="0.2">
      <c r="A153" s="1">
        <v>44816</v>
      </c>
      <c r="B153" s="2">
        <v>0.44153935185185184</v>
      </c>
      <c r="C153">
        <v>0.30815500000000001</v>
      </c>
      <c r="D153" s="6">
        <f t="shared" si="8"/>
        <v>1.3707350710000001</v>
      </c>
      <c r="E153" s="6">
        <f t="shared" si="9"/>
        <v>152.83085081380005</v>
      </c>
      <c r="F153" s="6" t="b">
        <f t="shared" si="10"/>
        <v>0</v>
      </c>
      <c r="G153" s="6">
        <f t="shared" si="11"/>
        <v>1</v>
      </c>
    </row>
    <row r="154" spans="1:7" x14ac:dyDescent="0.2">
      <c r="A154" s="1">
        <v>44816</v>
      </c>
      <c r="B154" s="2">
        <v>0.44153935185185184</v>
      </c>
      <c r="C154">
        <v>0.25670500000000002</v>
      </c>
      <c r="D154" s="6">
        <f t="shared" si="8"/>
        <v>1.1418751810000001</v>
      </c>
      <c r="E154" s="6">
        <f t="shared" si="9"/>
        <v>141.19998556371397</v>
      </c>
      <c r="F154" s="6" t="b">
        <f t="shared" si="10"/>
        <v>0</v>
      </c>
      <c r="G154" s="6">
        <f t="shared" si="11"/>
        <v>1</v>
      </c>
    </row>
    <row r="155" spans="1:7" x14ac:dyDescent="0.2">
      <c r="A155" s="1">
        <v>44816</v>
      </c>
      <c r="B155" s="2">
        <v>0.44155092592592587</v>
      </c>
      <c r="C155">
        <v>0.19650100000000001</v>
      </c>
      <c r="D155" s="6">
        <f t="shared" si="8"/>
        <v>0.8740757482</v>
      </c>
      <c r="E155" s="6">
        <f t="shared" si="9"/>
        <v>153.70492656200005</v>
      </c>
      <c r="F155" s="6" t="b">
        <f t="shared" si="10"/>
        <v>0</v>
      </c>
      <c r="G155" s="6">
        <f t="shared" si="11"/>
        <v>1</v>
      </c>
    </row>
    <row r="156" spans="1:7" x14ac:dyDescent="0.2">
      <c r="A156" s="1">
        <v>44816</v>
      </c>
      <c r="B156" s="2">
        <v>0.44155092592592587</v>
      </c>
      <c r="C156">
        <v>0.222049</v>
      </c>
      <c r="D156" s="6">
        <f t="shared" si="8"/>
        <v>0.98771836179999994</v>
      </c>
      <c r="E156" s="6">
        <f t="shared" si="9"/>
        <v>142.18770392551397</v>
      </c>
      <c r="F156" s="6" t="b">
        <f t="shared" si="10"/>
        <v>0</v>
      </c>
      <c r="G156" s="6">
        <f t="shared" si="11"/>
        <v>1</v>
      </c>
    </row>
    <row r="157" spans="1:7" x14ac:dyDescent="0.2">
      <c r="A157" s="1">
        <v>44816</v>
      </c>
      <c r="B157" s="2">
        <v>0.44155092592592587</v>
      </c>
      <c r="C157">
        <v>0.27904600000000002</v>
      </c>
      <c r="D157" s="6">
        <f t="shared" si="8"/>
        <v>1.2412524172000001</v>
      </c>
      <c r="E157" s="6">
        <f t="shared" si="9"/>
        <v>154.94617897920006</v>
      </c>
      <c r="F157" s="6" t="b">
        <f t="shared" si="10"/>
        <v>0</v>
      </c>
      <c r="G157" s="6">
        <f t="shared" si="11"/>
        <v>1</v>
      </c>
    </row>
    <row r="158" spans="1:7" x14ac:dyDescent="0.2">
      <c r="A158" s="1">
        <v>44816</v>
      </c>
      <c r="B158" s="2">
        <v>0.44155092592592587</v>
      </c>
      <c r="C158">
        <v>0.20891899999999999</v>
      </c>
      <c r="D158" s="6">
        <f t="shared" si="8"/>
        <v>0.9293134958</v>
      </c>
      <c r="E158" s="6">
        <f t="shared" si="9"/>
        <v>143.11701742131396</v>
      </c>
      <c r="F158" s="6" t="b">
        <f t="shared" si="10"/>
        <v>0</v>
      </c>
      <c r="G158" s="6">
        <f t="shared" si="11"/>
        <v>1</v>
      </c>
    </row>
    <row r="159" spans="1:7" x14ac:dyDescent="0.2">
      <c r="A159" s="1">
        <v>44816</v>
      </c>
      <c r="B159" s="2">
        <v>0.44156250000000002</v>
      </c>
      <c r="C159">
        <v>0.25670500000000002</v>
      </c>
      <c r="D159" s="6">
        <f t="shared" si="8"/>
        <v>1.1418751810000001</v>
      </c>
      <c r="E159" s="6">
        <f t="shared" si="9"/>
        <v>156.08805416020004</v>
      </c>
      <c r="F159" s="6" t="b">
        <f t="shared" si="10"/>
        <v>0</v>
      </c>
      <c r="G159" s="6">
        <f t="shared" si="11"/>
        <v>1</v>
      </c>
    </row>
    <row r="160" spans="1:7" x14ac:dyDescent="0.2">
      <c r="A160" s="1">
        <v>44816</v>
      </c>
      <c r="B160" s="2">
        <v>0.44156250000000002</v>
      </c>
      <c r="C160">
        <v>0.169377</v>
      </c>
      <c r="D160" s="6">
        <f t="shared" si="8"/>
        <v>0.75342277140000002</v>
      </c>
      <c r="E160" s="6">
        <f t="shared" si="9"/>
        <v>143.87044019271397</v>
      </c>
      <c r="F160" s="6" t="b">
        <f t="shared" si="10"/>
        <v>0</v>
      </c>
      <c r="G160" s="6">
        <f t="shared" si="11"/>
        <v>1</v>
      </c>
    </row>
    <row r="161" spans="1:7" x14ac:dyDescent="0.2">
      <c r="A161" s="1">
        <v>44816</v>
      </c>
      <c r="B161" s="2">
        <v>0.44156250000000002</v>
      </c>
      <c r="C161">
        <v>0.226323</v>
      </c>
      <c r="D161" s="6">
        <f t="shared" si="8"/>
        <v>1.0067299686</v>
      </c>
      <c r="E161" s="6">
        <f t="shared" si="9"/>
        <v>157.09478412880006</v>
      </c>
      <c r="F161" s="6" t="b">
        <f t="shared" si="10"/>
        <v>0</v>
      </c>
      <c r="G161" s="6">
        <f t="shared" si="11"/>
        <v>1</v>
      </c>
    </row>
    <row r="162" spans="1:7" x14ac:dyDescent="0.2">
      <c r="A162" s="1">
        <v>44816</v>
      </c>
      <c r="B162" s="2">
        <v>0.44156250000000002</v>
      </c>
      <c r="C162">
        <v>0.308562</v>
      </c>
      <c r="D162" s="6">
        <f t="shared" si="8"/>
        <v>1.3725454883999999</v>
      </c>
      <c r="E162" s="6">
        <f t="shared" si="9"/>
        <v>145.24298568111396</v>
      </c>
      <c r="F162" s="6" t="b">
        <f t="shared" si="10"/>
        <v>0</v>
      </c>
      <c r="G162" s="6">
        <f t="shared" si="11"/>
        <v>1</v>
      </c>
    </row>
    <row r="163" spans="1:7" x14ac:dyDescent="0.2">
      <c r="A163" s="1">
        <v>44816</v>
      </c>
      <c r="B163" s="2">
        <v>0.44157407407407406</v>
      </c>
      <c r="C163">
        <v>0.38795200000000002</v>
      </c>
      <c r="D163" s="6">
        <f t="shared" si="8"/>
        <v>1.7256880864000002</v>
      </c>
      <c r="E163" s="6">
        <f t="shared" si="9"/>
        <v>158.82047221520006</v>
      </c>
      <c r="F163" s="6" t="b">
        <f t="shared" si="10"/>
        <v>0</v>
      </c>
      <c r="G163" s="6">
        <f t="shared" si="11"/>
        <v>1</v>
      </c>
    </row>
    <row r="164" spans="1:7" x14ac:dyDescent="0.2">
      <c r="A164" s="1">
        <v>44816</v>
      </c>
      <c r="B164" s="2">
        <v>0.44157407407407406</v>
      </c>
      <c r="C164">
        <v>0.35767199999999999</v>
      </c>
      <c r="D164" s="6">
        <f t="shared" si="8"/>
        <v>1.5909965903999999</v>
      </c>
      <c r="E164" s="6">
        <f t="shared" si="9"/>
        <v>146.83398227151397</v>
      </c>
      <c r="F164" s="6" t="b">
        <f t="shared" si="10"/>
        <v>0</v>
      </c>
      <c r="G164" s="6">
        <f t="shared" si="11"/>
        <v>1</v>
      </c>
    </row>
    <row r="165" spans="1:7" x14ac:dyDescent="0.2">
      <c r="A165" s="1">
        <v>44816</v>
      </c>
      <c r="B165" s="2">
        <v>0.44157407407407406</v>
      </c>
      <c r="C165">
        <v>0.32377899999999998</v>
      </c>
      <c r="D165" s="6">
        <f t="shared" si="8"/>
        <v>1.4402337477999998</v>
      </c>
      <c r="E165" s="6">
        <f t="shared" si="9"/>
        <v>160.26070596300005</v>
      </c>
      <c r="F165" s="6" t="b">
        <f t="shared" si="10"/>
        <v>0</v>
      </c>
      <c r="G165" s="6">
        <f t="shared" si="11"/>
        <v>1</v>
      </c>
    </row>
    <row r="166" spans="1:7" x14ac:dyDescent="0.2">
      <c r="A166" s="1">
        <v>44816</v>
      </c>
      <c r="B166" s="2">
        <v>0.44158564814814816</v>
      </c>
      <c r="C166">
        <v>0.28525499999999998</v>
      </c>
      <c r="D166" s="6">
        <f t="shared" si="8"/>
        <v>1.268871291</v>
      </c>
      <c r="E166" s="6">
        <f t="shared" si="9"/>
        <v>148.10285356251399</v>
      </c>
      <c r="F166" s="6" t="b">
        <f t="shared" si="10"/>
        <v>0</v>
      </c>
      <c r="G166" s="6">
        <f t="shared" si="11"/>
        <v>1</v>
      </c>
    </row>
    <row r="167" spans="1:7" x14ac:dyDescent="0.2">
      <c r="A167" s="1">
        <v>44816</v>
      </c>
      <c r="B167" s="2">
        <v>0.44158564814814816</v>
      </c>
      <c r="C167">
        <v>0.287188</v>
      </c>
      <c r="D167" s="6">
        <f t="shared" si="8"/>
        <v>1.2774696616000001</v>
      </c>
      <c r="E167" s="6">
        <f t="shared" si="9"/>
        <v>161.53817562460006</v>
      </c>
      <c r="F167" s="6" t="b">
        <f t="shared" si="10"/>
        <v>0</v>
      </c>
      <c r="G167" s="6">
        <f t="shared" si="11"/>
        <v>1</v>
      </c>
    </row>
    <row r="168" spans="1:7" x14ac:dyDescent="0.2">
      <c r="A168" s="1">
        <v>44816</v>
      </c>
      <c r="B168" s="2">
        <v>0.44158564814814816</v>
      </c>
      <c r="C168">
        <v>0.28454200000000002</v>
      </c>
      <c r="D168" s="6">
        <f t="shared" si="8"/>
        <v>1.2656997244000001</v>
      </c>
      <c r="E168" s="6">
        <f t="shared" si="9"/>
        <v>149.36855328691399</v>
      </c>
      <c r="F168" s="6" t="b">
        <f t="shared" si="10"/>
        <v>0</v>
      </c>
      <c r="G168" s="6">
        <f t="shared" si="11"/>
        <v>1</v>
      </c>
    </row>
    <row r="169" spans="1:7" x14ac:dyDescent="0.2">
      <c r="A169" s="1">
        <v>44816</v>
      </c>
      <c r="B169" s="2">
        <v>0.44158564814814816</v>
      </c>
      <c r="C169">
        <v>0.27655200000000002</v>
      </c>
      <c r="D169" s="6">
        <f t="shared" si="8"/>
        <v>1.2301586064000001</v>
      </c>
      <c r="E169" s="6">
        <f t="shared" si="9"/>
        <v>162.76833423100007</v>
      </c>
      <c r="F169" s="6" t="b">
        <f t="shared" si="10"/>
        <v>0</v>
      </c>
      <c r="G169" s="6">
        <f t="shared" si="11"/>
        <v>1</v>
      </c>
    </row>
    <row r="170" spans="1:7" x14ac:dyDescent="0.2">
      <c r="A170" s="1">
        <v>44816</v>
      </c>
      <c r="B170" s="2">
        <v>0.4415972222222222</v>
      </c>
      <c r="C170">
        <v>0.29594199999999998</v>
      </c>
      <c r="D170" s="6">
        <f t="shared" si="8"/>
        <v>1.3164092044</v>
      </c>
      <c r="E170" s="6">
        <f t="shared" si="9"/>
        <v>150.684962491314</v>
      </c>
      <c r="F170" s="6" t="b">
        <f t="shared" si="10"/>
        <v>0</v>
      </c>
      <c r="G170" s="6">
        <f t="shared" si="11"/>
        <v>1</v>
      </c>
    </row>
    <row r="171" spans="1:7" x14ac:dyDescent="0.2">
      <c r="A171" s="1">
        <v>44816</v>
      </c>
      <c r="B171" s="2">
        <v>0.4415972222222222</v>
      </c>
      <c r="C171">
        <v>0.23416000000000001</v>
      </c>
      <c r="D171" s="6">
        <f t="shared" si="8"/>
        <v>1.041590512</v>
      </c>
      <c r="E171" s="6">
        <f t="shared" si="9"/>
        <v>163.80992474300007</v>
      </c>
      <c r="F171" s="6" t="b">
        <f t="shared" si="10"/>
        <v>0</v>
      </c>
      <c r="G171" s="6">
        <f t="shared" si="11"/>
        <v>1</v>
      </c>
    </row>
    <row r="172" spans="1:7" x14ac:dyDescent="0.2">
      <c r="A172" s="1">
        <v>44816</v>
      </c>
      <c r="B172" s="2">
        <v>0.4415972222222222</v>
      </c>
      <c r="C172">
        <v>0.20418600000000001</v>
      </c>
      <c r="D172" s="6">
        <f t="shared" si="8"/>
        <v>0.90826016519999997</v>
      </c>
      <c r="E172" s="6">
        <f t="shared" si="9"/>
        <v>151.593222656514</v>
      </c>
      <c r="F172" s="6" t="b">
        <f t="shared" si="10"/>
        <v>0</v>
      </c>
      <c r="G172" s="6">
        <f t="shared" si="11"/>
        <v>1</v>
      </c>
    </row>
    <row r="173" spans="1:7" x14ac:dyDescent="0.2">
      <c r="A173" s="1">
        <v>44816</v>
      </c>
      <c r="B173" s="2">
        <v>0.4415972222222222</v>
      </c>
      <c r="C173">
        <v>0.22036900000000001</v>
      </c>
      <c r="D173" s="6">
        <f t="shared" si="8"/>
        <v>0.98024538579999998</v>
      </c>
      <c r="E173" s="6">
        <f t="shared" si="9"/>
        <v>164.79017012880007</v>
      </c>
      <c r="F173" s="6" t="b">
        <f t="shared" si="10"/>
        <v>0</v>
      </c>
      <c r="G173" s="6">
        <f t="shared" si="11"/>
        <v>1</v>
      </c>
    </row>
    <row r="174" spans="1:7" x14ac:dyDescent="0.2">
      <c r="A174" s="1">
        <v>44816</v>
      </c>
      <c r="B174" s="2">
        <v>0.44160879629629629</v>
      </c>
      <c r="C174">
        <v>0.27477099999999999</v>
      </c>
      <c r="D174" s="6">
        <f t="shared" si="8"/>
        <v>1.2222363621999999</v>
      </c>
      <c r="E174" s="6">
        <f t="shared" si="9"/>
        <v>152.81545901871399</v>
      </c>
      <c r="F174" s="6" t="b">
        <f t="shared" si="10"/>
        <v>0</v>
      </c>
      <c r="G174" s="6">
        <f t="shared" si="11"/>
        <v>1</v>
      </c>
    </row>
    <row r="175" spans="1:7" x14ac:dyDescent="0.2">
      <c r="A175" s="1">
        <v>44816</v>
      </c>
      <c r="B175" s="2">
        <v>0.44160879629629629</v>
      </c>
      <c r="C175">
        <v>0.38072499999999998</v>
      </c>
      <c r="D175" s="6">
        <f t="shared" si="8"/>
        <v>1.6935409449999999</v>
      </c>
      <c r="E175" s="6">
        <f t="shared" si="9"/>
        <v>166.48371107380007</v>
      </c>
      <c r="F175" s="6" t="b">
        <f t="shared" si="10"/>
        <v>0</v>
      </c>
      <c r="G175" s="6">
        <f t="shared" si="11"/>
        <v>1</v>
      </c>
    </row>
    <row r="176" spans="1:7" x14ac:dyDescent="0.2">
      <c r="A176" s="1">
        <v>44816</v>
      </c>
      <c r="B176" s="2">
        <v>0.44160879629629629</v>
      </c>
      <c r="C176">
        <v>0.356298</v>
      </c>
      <c r="D176" s="6">
        <f t="shared" si="8"/>
        <v>1.5848847636000001</v>
      </c>
      <c r="E176" s="6">
        <f t="shared" si="9"/>
        <v>154.400343782314</v>
      </c>
      <c r="F176" s="6" t="b">
        <f t="shared" si="10"/>
        <v>0</v>
      </c>
      <c r="G176" s="6">
        <f t="shared" si="11"/>
        <v>1</v>
      </c>
    </row>
    <row r="177" spans="1:7" x14ac:dyDescent="0.2">
      <c r="A177" s="1">
        <v>44816</v>
      </c>
      <c r="B177" s="2">
        <v>0.44160879629629629</v>
      </c>
      <c r="C177">
        <v>0.28876600000000002</v>
      </c>
      <c r="D177" s="6">
        <f t="shared" si="8"/>
        <v>1.2844889212000001</v>
      </c>
      <c r="E177" s="6">
        <f t="shared" si="9"/>
        <v>167.76819999500006</v>
      </c>
      <c r="F177" s="6" t="b">
        <f t="shared" si="10"/>
        <v>0</v>
      </c>
      <c r="G177" s="6">
        <f t="shared" si="11"/>
        <v>1</v>
      </c>
    </row>
    <row r="178" spans="1:7" x14ac:dyDescent="0.2">
      <c r="A178" s="1">
        <v>44816</v>
      </c>
      <c r="B178" s="2">
        <v>0.44162037037037033</v>
      </c>
      <c r="C178">
        <v>0.31014000000000003</v>
      </c>
      <c r="D178" s="6">
        <f t="shared" si="8"/>
        <v>1.3795647480000002</v>
      </c>
      <c r="E178" s="6">
        <f t="shared" si="9"/>
        <v>155.779908530314</v>
      </c>
      <c r="F178" s="6" t="b">
        <f t="shared" si="10"/>
        <v>0</v>
      </c>
      <c r="G178" s="6">
        <f t="shared" si="11"/>
        <v>1</v>
      </c>
    </row>
    <row r="179" spans="1:7" x14ac:dyDescent="0.2">
      <c r="A179" s="1">
        <v>44816</v>
      </c>
      <c r="B179" s="2">
        <v>0.44162037037037033</v>
      </c>
      <c r="C179">
        <v>0.21171799999999999</v>
      </c>
      <c r="D179" s="6">
        <f t="shared" si="8"/>
        <v>0.9417640075999999</v>
      </c>
      <c r="E179" s="6">
        <f t="shared" si="9"/>
        <v>168.70996400260006</v>
      </c>
      <c r="F179" s="6" t="b">
        <f t="shared" si="10"/>
        <v>0</v>
      </c>
      <c r="G179" s="6">
        <f t="shared" si="11"/>
        <v>1</v>
      </c>
    </row>
    <row r="180" spans="1:7" x14ac:dyDescent="0.2">
      <c r="A180" s="1">
        <v>44816</v>
      </c>
      <c r="B180" s="2">
        <v>0.44162037037037033</v>
      </c>
      <c r="C180">
        <v>0.22902</v>
      </c>
      <c r="D180" s="6">
        <f t="shared" si="8"/>
        <v>1.018726764</v>
      </c>
      <c r="E180" s="6">
        <f t="shared" si="9"/>
        <v>156.79863529431401</v>
      </c>
      <c r="F180" s="6" t="b">
        <f t="shared" si="10"/>
        <v>0</v>
      </c>
      <c r="G180" s="6">
        <f t="shared" si="11"/>
        <v>1</v>
      </c>
    </row>
    <row r="181" spans="1:7" x14ac:dyDescent="0.2">
      <c r="A181" s="1">
        <v>44816</v>
      </c>
      <c r="B181" s="2">
        <v>0.44163194444444448</v>
      </c>
      <c r="C181">
        <v>0.19090299999999999</v>
      </c>
      <c r="D181" s="6">
        <f t="shared" si="8"/>
        <v>0.84917472459999999</v>
      </c>
      <c r="E181" s="6">
        <f t="shared" si="9"/>
        <v>169.55913872720006</v>
      </c>
      <c r="F181" s="6" t="b">
        <f t="shared" si="10"/>
        <v>0</v>
      </c>
      <c r="G181" s="6">
        <f t="shared" si="11"/>
        <v>1</v>
      </c>
    </row>
    <row r="182" spans="1:7" x14ac:dyDescent="0.2">
      <c r="A182" s="1">
        <v>44816</v>
      </c>
      <c r="B182" s="2">
        <v>0.44163194444444448</v>
      </c>
      <c r="C182">
        <v>0.29762100000000002</v>
      </c>
      <c r="D182" s="6">
        <f t="shared" si="8"/>
        <v>1.3238777322000002</v>
      </c>
      <c r="E182" s="6">
        <f t="shared" si="9"/>
        <v>158.12251302651401</v>
      </c>
      <c r="F182" s="6" t="b">
        <f t="shared" si="10"/>
        <v>0</v>
      </c>
      <c r="G182" s="6">
        <f t="shared" si="11"/>
        <v>1</v>
      </c>
    </row>
    <row r="183" spans="1:7" x14ac:dyDescent="0.2">
      <c r="A183" s="1">
        <v>44816</v>
      </c>
      <c r="B183" s="2">
        <v>0.44163194444444448</v>
      </c>
      <c r="C183">
        <v>0.40571299999999999</v>
      </c>
      <c r="D183" s="6">
        <f t="shared" si="8"/>
        <v>1.8046925666</v>
      </c>
      <c r="E183" s="6">
        <f t="shared" si="9"/>
        <v>171.36383129380008</v>
      </c>
      <c r="F183" s="6" t="b">
        <f t="shared" si="10"/>
        <v>0</v>
      </c>
      <c r="G183" s="6">
        <f t="shared" si="11"/>
        <v>1</v>
      </c>
    </row>
    <row r="184" spans="1:7" x14ac:dyDescent="0.2">
      <c r="A184" s="1">
        <v>44816</v>
      </c>
      <c r="B184" s="2">
        <v>0.44163194444444448</v>
      </c>
      <c r="C184">
        <v>0.43919799999999998</v>
      </c>
      <c r="D184" s="6">
        <f t="shared" si="8"/>
        <v>1.9536405435999999</v>
      </c>
      <c r="E184" s="6">
        <f t="shared" si="9"/>
        <v>160.076153570114</v>
      </c>
      <c r="F184" s="6" t="b">
        <f t="shared" si="10"/>
        <v>0</v>
      </c>
      <c r="G184" s="6">
        <f t="shared" si="11"/>
        <v>1</v>
      </c>
    </row>
    <row r="185" spans="1:7" x14ac:dyDescent="0.2">
      <c r="A185" s="1">
        <v>44816</v>
      </c>
      <c r="B185" s="2">
        <v>0.44164351851851852</v>
      </c>
      <c r="C185">
        <v>0.40169199999999999</v>
      </c>
      <c r="D185" s="6">
        <f t="shared" si="8"/>
        <v>1.7868063543999999</v>
      </c>
      <c r="E185" s="6">
        <f t="shared" si="9"/>
        <v>173.15063764820007</v>
      </c>
      <c r="F185" s="6" t="b">
        <f t="shared" si="10"/>
        <v>0</v>
      </c>
      <c r="G185" s="6">
        <f t="shared" si="11"/>
        <v>1</v>
      </c>
    </row>
    <row r="186" spans="1:7" x14ac:dyDescent="0.2">
      <c r="A186" s="1">
        <v>44816</v>
      </c>
      <c r="B186" s="2">
        <v>0.44164351851851852</v>
      </c>
      <c r="C186">
        <v>0.501336</v>
      </c>
      <c r="D186" s="6">
        <f t="shared" si="8"/>
        <v>2.2300427952000001</v>
      </c>
      <c r="E186" s="6">
        <f t="shared" si="9"/>
        <v>162.30619636531401</v>
      </c>
      <c r="F186" s="6" t="b">
        <f t="shared" si="10"/>
        <v>0</v>
      </c>
      <c r="G186" s="6">
        <f t="shared" si="11"/>
        <v>1</v>
      </c>
    </row>
    <row r="187" spans="1:7" x14ac:dyDescent="0.2">
      <c r="A187" s="1">
        <v>44816</v>
      </c>
      <c r="B187" s="2">
        <v>0.44164351851851852</v>
      </c>
      <c r="C187">
        <v>0.42036899999999999</v>
      </c>
      <c r="D187" s="6">
        <f t="shared" si="8"/>
        <v>1.8698853858</v>
      </c>
      <c r="E187" s="6">
        <f t="shared" si="9"/>
        <v>175.02052303400006</v>
      </c>
      <c r="F187" s="6" t="b">
        <f t="shared" si="10"/>
        <v>0</v>
      </c>
      <c r="G187" s="6">
        <f t="shared" si="11"/>
        <v>1</v>
      </c>
    </row>
    <row r="188" spans="1:7" x14ac:dyDescent="0.2">
      <c r="A188" s="1">
        <v>44816</v>
      </c>
      <c r="B188" s="2">
        <v>0.44164351851851852</v>
      </c>
      <c r="C188">
        <v>0.471412</v>
      </c>
      <c r="D188" s="6">
        <f t="shared" si="8"/>
        <v>2.0969348584</v>
      </c>
      <c r="E188" s="6">
        <f t="shared" si="9"/>
        <v>164.40313122371401</v>
      </c>
      <c r="F188" s="6" t="b">
        <f t="shared" si="10"/>
        <v>0</v>
      </c>
      <c r="G188" s="6">
        <f t="shared" si="11"/>
        <v>1</v>
      </c>
    </row>
    <row r="189" spans="1:7" x14ac:dyDescent="0.2">
      <c r="A189" s="1">
        <v>44816</v>
      </c>
      <c r="B189" s="2">
        <v>0.44165509259259261</v>
      </c>
      <c r="C189">
        <v>0.45670500000000003</v>
      </c>
      <c r="D189" s="6">
        <f t="shared" si="8"/>
        <v>2.0315151810000001</v>
      </c>
      <c r="E189" s="6">
        <f t="shared" si="9"/>
        <v>177.05203821500007</v>
      </c>
      <c r="F189" s="6" t="b">
        <f t="shared" si="10"/>
        <v>0</v>
      </c>
      <c r="G189" s="6">
        <f t="shared" si="11"/>
        <v>1</v>
      </c>
    </row>
    <row r="190" spans="1:7" x14ac:dyDescent="0.2">
      <c r="A190" s="1">
        <v>44816</v>
      </c>
      <c r="B190" s="2">
        <v>0.44165509259259261</v>
      </c>
      <c r="C190">
        <v>1.2387900000000001</v>
      </c>
      <c r="D190" s="6">
        <f t="shared" si="8"/>
        <v>5.5103856780000005</v>
      </c>
      <c r="E190" s="6">
        <f t="shared" si="9"/>
        <v>169.91351690171402</v>
      </c>
      <c r="F190" s="6" t="b">
        <f t="shared" si="10"/>
        <v>0</v>
      </c>
      <c r="G190" s="6">
        <f t="shared" si="11"/>
        <v>1</v>
      </c>
    </row>
    <row r="191" spans="1:7" x14ac:dyDescent="0.2">
      <c r="A191" s="1">
        <v>44816</v>
      </c>
      <c r="B191" s="2">
        <v>0.44165509259259261</v>
      </c>
      <c r="C191">
        <v>1.8069299999999999</v>
      </c>
      <c r="D191" s="6">
        <f t="shared" si="8"/>
        <v>8.0375860259999996</v>
      </c>
      <c r="E191" s="6">
        <f t="shared" si="9"/>
        <v>185.08962424100008</v>
      </c>
      <c r="F191" s="6" t="b">
        <f t="shared" si="10"/>
        <v>0</v>
      </c>
      <c r="G191" s="6">
        <f t="shared" si="11"/>
        <v>1</v>
      </c>
    </row>
    <row r="192" spans="1:7" x14ac:dyDescent="0.2">
      <c r="A192" s="1">
        <v>44816</v>
      </c>
      <c r="B192" s="2">
        <v>0.44165509259259261</v>
      </c>
      <c r="C192">
        <v>0.56418599999999997</v>
      </c>
      <c r="D192" s="6">
        <f t="shared" si="8"/>
        <v>2.5096121651999996</v>
      </c>
      <c r="E192" s="6">
        <f t="shared" si="9"/>
        <v>172.42312906691402</v>
      </c>
      <c r="F192" s="6" t="b">
        <f t="shared" si="10"/>
        <v>0</v>
      </c>
      <c r="G192" s="6">
        <f t="shared" si="11"/>
        <v>1</v>
      </c>
    </row>
    <row r="193" spans="1:7" x14ac:dyDescent="0.2">
      <c r="A193" s="1">
        <v>44816</v>
      </c>
      <c r="B193" s="2">
        <v>0.44166666666666665</v>
      </c>
      <c r="C193">
        <v>0.44362600000000002</v>
      </c>
      <c r="D193" s="6">
        <f t="shared" si="8"/>
        <v>1.9733371732</v>
      </c>
      <c r="E193" s="6">
        <f t="shared" si="9"/>
        <v>187.06296141420009</v>
      </c>
      <c r="F193" s="6" t="b">
        <f t="shared" si="10"/>
        <v>0</v>
      </c>
      <c r="G193" s="6">
        <f t="shared" si="11"/>
        <v>1</v>
      </c>
    </row>
    <row r="194" spans="1:7" x14ac:dyDescent="0.2">
      <c r="A194" s="1">
        <v>44816</v>
      </c>
      <c r="B194" s="2">
        <v>0.44166666666666665</v>
      </c>
      <c r="C194">
        <v>0.40550900000000001</v>
      </c>
      <c r="D194" s="6">
        <f t="shared" si="8"/>
        <v>1.8037851337999999</v>
      </c>
      <c r="E194" s="6">
        <f t="shared" si="9"/>
        <v>174.22691420071402</v>
      </c>
      <c r="F194" s="6" t="b">
        <f t="shared" si="10"/>
        <v>0</v>
      </c>
      <c r="G194" s="6">
        <f t="shared" si="11"/>
        <v>1</v>
      </c>
    </row>
    <row r="195" spans="1:7" x14ac:dyDescent="0.2">
      <c r="A195" s="1">
        <v>44816</v>
      </c>
      <c r="B195" s="2">
        <v>0.44166666666666665</v>
      </c>
      <c r="C195">
        <v>0.42820599999999998</v>
      </c>
      <c r="D195" s="6">
        <f t="shared" si="8"/>
        <v>1.9047459292</v>
      </c>
      <c r="E195" s="6">
        <f t="shared" si="9"/>
        <v>188.96770734340009</v>
      </c>
      <c r="F195" s="6" t="b">
        <f t="shared" si="10"/>
        <v>0</v>
      </c>
      <c r="G195" s="6">
        <f t="shared" si="11"/>
        <v>1</v>
      </c>
    </row>
    <row r="196" spans="1:7" x14ac:dyDescent="0.2">
      <c r="A196" s="1">
        <v>44816</v>
      </c>
      <c r="B196" s="2">
        <v>0.44167824074074075</v>
      </c>
      <c r="C196">
        <v>0.56693400000000005</v>
      </c>
      <c r="D196" s="6">
        <f t="shared" si="8"/>
        <v>2.5218358188000001</v>
      </c>
      <c r="E196" s="6">
        <f t="shared" si="9"/>
        <v>176.74875001951403</v>
      </c>
      <c r="F196" s="6" t="b">
        <f t="shared" si="10"/>
        <v>0</v>
      </c>
      <c r="G196" s="6">
        <f t="shared" si="11"/>
        <v>1</v>
      </c>
    </row>
    <row r="197" spans="1:7" x14ac:dyDescent="0.2">
      <c r="A197" s="1">
        <v>44816</v>
      </c>
      <c r="B197" s="2">
        <v>0.44167824074074075</v>
      </c>
      <c r="C197">
        <v>0.43390600000000001</v>
      </c>
      <c r="D197" s="6">
        <f t="shared" ref="D197:D260" si="12">C197*4.4482</f>
        <v>1.9301006692</v>
      </c>
      <c r="E197" s="6">
        <f t="shared" ref="E197:E260" si="13">IF(D197&gt;0,D197+E195, E195)</f>
        <v>190.89780801260008</v>
      </c>
      <c r="F197" s="6" t="b">
        <f t="shared" ref="F197:F260" si="14">IF(D197&gt;13.345,1)</f>
        <v>0</v>
      </c>
      <c r="G197" s="6">
        <f t="shared" ref="G197:G260" si="15">IF(D197&gt;13.345,G196+1,G196)</f>
        <v>1</v>
      </c>
    </row>
    <row r="198" spans="1:7" x14ac:dyDescent="0.2">
      <c r="A198" s="1">
        <v>44816</v>
      </c>
      <c r="B198" s="2">
        <v>0.44167824074074075</v>
      </c>
      <c r="C198">
        <v>0.42566199999999998</v>
      </c>
      <c r="D198" s="6">
        <f t="shared" si="12"/>
        <v>1.8934297083999998</v>
      </c>
      <c r="E198" s="6">
        <f t="shared" si="13"/>
        <v>178.64217972791403</v>
      </c>
      <c r="F198" s="6" t="b">
        <f t="shared" si="14"/>
        <v>0</v>
      </c>
      <c r="G198" s="6">
        <f t="shared" si="15"/>
        <v>1</v>
      </c>
    </row>
    <row r="199" spans="1:7" x14ac:dyDescent="0.2">
      <c r="A199" s="1">
        <v>44816</v>
      </c>
      <c r="B199" s="2">
        <v>0.44167824074074075</v>
      </c>
      <c r="C199">
        <v>0.35823199999999999</v>
      </c>
      <c r="D199" s="6">
        <f t="shared" si="12"/>
        <v>1.5934875823999999</v>
      </c>
      <c r="E199" s="6">
        <f t="shared" si="13"/>
        <v>192.49129559500008</v>
      </c>
      <c r="F199" s="6" t="b">
        <f t="shared" si="14"/>
        <v>0</v>
      </c>
      <c r="G199" s="6">
        <f t="shared" si="15"/>
        <v>1</v>
      </c>
    </row>
    <row r="200" spans="1:7" x14ac:dyDescent="0.2">
      <c r="A200" s="1">
        <v>44816</v>
      </c>
      <c r="B200" s="2">
        <v>0.44168981481481479</v>
      </c>
      <c r="C200">
        <v>0.60174300000000003</v>
      </c>
      <c r="D200" s="6">
        <f t="shared" si="12"/>
        <v>2.6766732125999999</v>
      </c>
      <c r="E200" s="6">
        <f t="shared" si="13"/>
        <v>181.31885294051403</v>
      </c>
      <c r="F200" s="6" t="b">
        <f t="shared" si="14"/>
        <v>0</v>
      </c>
      <c r="G200" s="6">
        <f t="shared" si="15"/>
        <v>1</v>
      </c>
    </row>
    <row r="201" spans="1:7" x14ac:dyDescent="0.2">
      <c r="A201" s="1">
        <v>44816</v>
      </c>
      <c r="B201" s="2">
        <v>0.44168981481481479</v>
      </c>
      <c r="C201">
        <v>0.33278600000000003</v>
      </c>
      <c r="D201" s="6">
        <f t="shared" si="12"/>
        <v>1.4802986852000002</v>
      </c>
      <c r="E201" s="6">
        <f t="shared" si="13"/>
        <v>193.97159428020009</v>
      </c>
      <c r="F201" s="6" t="b">
        <f t="shared" si="14"/>
        <v>0</v>
      </c>
      <c r="G201" s="6">
        <f t="shared" si="15"/>
        <v>1</v>
      </c>
    </row>
    <row r="202" spans="1:7" x14ac:dyDescent="0.2">
      <c r="A202" s="1">
        <v>44816</v>
      </c>
      <c r="B202" s="2">
        <v>0.44168981481481479</v>
      </c>
      <c r="C202">
        <v>0.41655199999999998</v>
      </c>
      <c r="D202" s="6">
        <f t="shared" si="12"/>
        <v>1.8529066063999999</v>
      </c>
      <c r="E202" s="6">
        <f t="shared" si="13"/>
        <v>183.17175954691405</v>
      </c>
      <c r="F202" s="6" t="b">
        <f t="shared" si="14"/>
        <v>0</v>
      </c>
      <c r="G202" s="6">
        <f t="shared" si="15"/>
        <v>1</v>
      </c>
    </row>
    <row r="203" spans="1:7" x14ac:dyDescent="0.2">
      <c r="A203" s="1">
        <v>44816</v>
      </c>
      <c r="B203" s="2">
        <v>0.44168981481481479</v>
      </c>
      <c r="C203">
        <v>0.46001300000000001</v>
      </c>
      <c r="D203" s="6">
        <f t="shared" si="12"/>
        <v>2.0462298265999999</v>
      </c>
      <c r="E203" s="6">
        <f t="shared" si="13"/>
        <v>196.01782410680011</v>
      </c>
      <c r="F203" s="6" t="b">
        <f t="shared" si="14"/>
        <v>0</v>
      </c>
      <c r="G203" s="6">
        <f t="shared" si="15"/>
        <v>1</v>
      </c>
    </row>
    <row r="204" spans="1:7" x14ac:dyDescent="0.2">
      <c r="A204" s="1">
        <v>44816</v>
      </c>
      <c r="B204" s="2">
        <v>0.44170138888888894</v>
      </c>
      <c r="C204">
        <v>0.42525400000000002</v>
      </c>
      <c r="D204" s="6">
        <f t="shared" si="12"/>
        <v>1.8916148428000001</v>
      </c>
      <c r="E204" s="6">
        <f t="shared" si="13"/>
        <v>185.06337438971406</v>
      </c>
      <c r="F204" s="6" t="b">
        <f t="shared" si="14"/>
        <v>0</v>
      </c>
      <c r="G204" s="6">
        <f t="shared" si="15"/>
        <v>1</v>
      </c>
    </row>
    <row r="205" spans="1:7" x14ac:dyDescent="0.2">
      <c r="A205" s="1">
        <v>44816</v>
      </c>
      <c r="B205" s="2">
        <v>0.44170138888888894</v>
      </c>
      <c r="C205">
        <v>0.39726499999999998</v>
      </c>
      <c r="D205" s="6">
        <f t="shared" si="12"/>
        <v>1.767114173</v>
      </c>
      <c r="E205" s="6">
        <f t="shared" si="13"/>
        <v>197.78493827980012</v>
      </c>
      <c r="F205" s="6" t="b">
        <f t="shared" si="14"/>
        <v>0</v>
      </c>
      <c r="G205" s="6">
        <f t="shared" si="15"/>
        <v>1</v>
      </c>
    </row>
    <row r="206" spans="1:7" x14ac:dyDescent="0.2">
      <c r="A206" s="1">
        <v>44816</v>
      </c>
      <c r="B206" s="2">
        <v>0.44170138888888894</v>
      </c>
      <c r="C206">
        <v>0.41563600000000001</v>
      </c>
      <c r="D206" s="6">
        <f t="shared" si="12"/>
        <v>1.8488320551999999</v>
      </c>
      <c r="E206" s="6">
        <f t="shared" si="13"/>
        <v>186.91220644491406</v>
      </c>
      <c r="F206" s="6" t="b">
        <f t="shared" si="14"/>
        <v>0</v>
      </c>
      <c r="G206" s="6">
        <f t="shared" si="15"/>
        <v>1</v>
      </c>
    </row>
    <row r="207" spans="1:7" x14ac:dyDescent="0.2">
      <c r="A207" s="1">
        <v>44816</v>
      </c>
      <c r="B207" s="2">
        <v>0.44170138888888894</v>
      </c>
      <c r="C207">
        <v>0.41380400000000001</v>
      </c>
      <c r="D207" s="6">
        <f t="shared" si="12"/>
        <v>1.8406829527999999</v>
      </c>
      <c r="E207" s="6">
        <f t="shared" si="13"/>
        <v>199.62562123260011</v>
      </c>
      <c r="F207" s="6" t="b">
        <f t="shared" si="14"/>
        <v>0</v>
      </c>
      <c r="G207" s="6">
        <f t="shared" si="15"/>
        <v>1</v>
      </c>
    </row>
    <row r="208" spans="1:7" x14ac:dyDescent="0.2">
      <c r="A208" s="1">
        <v>44816</v>
      </c>
      <c r="B208" s="2">
        <v>0.44171296296296297</v>
      </c>
      <c r="C208">
        <v>0.39619599999999999</v>
      </c>
      <c r="D208" s="6">
        <f t="shared" si="12"/>
        <v>1.7623590471999999</v>
      </c>
      <c r="E208" s="6">
        <f t="shared" si="13"/>
        <v>188.67456549211406</v>
      </c>
      <c r="F208" s="6" t="b">
        <f t="shared" si="14"/>
        <v>0</v>
      </c>
      <c r="G208" s="6">
        <f t="shared" si="15"/>
        <v>1</v>
      </c>
    </row>
    <row r="209" spans="1:7" x14ac:dyDescent="0.2">
      <c r="A209" s="1">
        <v>44816</v>
      </c>
      <c r="B209" s="2">
        <v>0.44171296296296297</v>
      </c>
      <c r="C209">
        <v>0.39894400000000002</v>
      </c>
      <c r="D209" s="6">
        <f t="shared" si="12"/>
        <v>1.7745827008000001</v>
      </c>
      <c r="E209" s="6">
        <f t="shared" si="13"/>
        <v>201.40020393340012</v>
      </c>
      <c r="F209" s="6" t="b">
        <f t="shared" si="14"/>
        <v>0</v>
      </c>
      <c r="G209" s="6">
        <f t="shared" si="15"/>
        <v>1</v>
      </c>
    </row>
    <row r="210" spans="1:7" x14ac:dyDescent="0.2">
      <c r="A210" s="1">
        <v>44816</v>
      </c>
      <c r="B210" s="2">
        <v>0.44171296296296297</v>
      </c>
      <c r="C210">
        <v>0.36678100000000002</v>
      </c>
      <c r="D210" s="6">
        <f t="shared" si="12"/>
        <v>1.6315152442</v>
      </c>
      <c r="E210" s="6">
        <f t="shared" si="13"/>
        <v>190.30608073631404</v>
      </c>
      <c r="F210" s="6" t="b">
        <f t="shared" si="14"/>
        <v>0</v>
      </c>
      <c r="G210" s="6">
        <f t="shared" si="15"/>
        <v>1</v>
      </c>
    </row>
    <row r="211" spans="1:7" x14ac:dyDescent="0.2">
      <c r="A211" s="1">
        <v>44816</v>
      </c>
      <c r="B211" s="2">
        <v>0.44172453703703707</v>
      </c>
      <c r="C211">
        <v>0.41599199999999997</v>
      </c>
      <c r="D211" s="6">
        <f t="shared" si="12"/>
        <v>1.8504156143999999</v>
      </c>
      <c r="E211" s="6">
        <f t="shared" si="13"/>
        <v>203.25061954780011</v>
      </c>
      <c r="F211" s="6" t="b">
        <f t="shared" si="14"/>
        <v>0</v>
      </c>
      <c r="G211" s="6">
        <f t="shared" si="15"/>
        <v>1</v>
      </c>
    </row>
    <row r="212" spans="1:7" x14ac:dyDescent="0.2">
      <c r="A212" s="1">
        <v>44816</v>
      </c>
      <c r="B212" s="2">
        <v>0.44172453703703707</v>
      </c>
      <c r="C212">
        <v>0.38270999999999999</v>
      </c>
      <c r="D212" s="6">
        <f t="shared" si="12"/>
        <v>1.7023706219999999</v>
      </c>
      <c r="E212" s="6">
        <f t="shared" si="13"/>
        <v>192.00845135831403</v>
      </c>
      <c r="F212" s="6" t="b">
        <f t="shared" si="14"/>
        <v>0</v>
      </c>
      <c r="G212" s="6">
        <f t="shared" si="15"/>
        <v>1</v>
      </c>
    </row>
    <row r="213" spans="1:7" x14ac:dyDescent="0.2">
      <c r="A213" s="1">
        <v>44816</v>
      </c>
      <c r="B213" s="2">
        <v>0.44172453703703707</v>
      </c>
      <c r="C213">
        <v>0.311056</v>
      </c>
      <c r="D213" s="6">
        <f t="shared" si="12"/>
        <v>1.3836392992</v>
      </c>
      <c r="E213" s="6">
        <f t="shared" si="13"/>
        <v>204.63425884700013</v>
      </c>
      <c r="F213" s="6" t="b">
        <f t="shared" si="14"/>
        <v>0</v>
      </c>
      <c r="G213" s="6">
        <f t="shared" si="15"/>
        <v>1</v>
      </c>
    </row>
    <row r="214" spans="1:7" x14ac:dyDescent="0.2">
      <c r="A214" s="1">
        <v>44816</v>
      </c>
      <c r="B214" s="2">
        <v>0.44172453703703707</v>
      </c>
      <c r="C214">
        <v>0.33894400000000002</v>
      </c>
      <c r="D214" s="6">
        <f t="shared" si="12"/>
        <v>1.5076907008</v>
      </c>
      <c r="E214" s="6">
        <f t="shared" si="13"/>
        <v>193.51614205911403</v>
      </c>
      <c r="F214" s="6" t="b">
        <f t="shared" si="14"/>
        <v>0</v>
      </c>
      <c r="G214" s="6">
        <f t="shared" si="15"/>
        <v>1</v>
      </c>
    </row>
    <row r="215" spans="1:7" x14ac:dyDescent="0.2">
      <c r="A215" s="1">
        <v>44816</v>
      </c>
      <c r="B215" s="2">
        <v>0.44173611111111111</v>
      </c>
      <c r="C215">
        <v>0.29848599999999997</v>
      </c>
      <c r="D215" s="6">
        <f t="shared" si="12"/>
        <v>1.3277254251999999</v>
      </c>
      <c r="E215" s="6">
        <f t="shared" si="13"/>
        <v>205.96198427220011</v>
      </c>
      <c r="F215" s="6" t="b">
        <f t="shared" si="14"/>
        <v>0</v>
      </c>
      <c r="G215" s="6">
        <f t="shared" si="15"/>
        <v>1</v>
      </c>
    </row>
    <row r="216" spans="1:7" x14ac:dyDescent="0.2">
      <c r="A216" s="1">
        <v>44816</v>
      </c>
      <c r="B216" s="2">
        <v>0.44173611111111111</v>
      </c>
      <c r="C216">
        <v>0.49242999999999998</v>
      </c>
      <c r="D216" s="6">
        <f t="shared" si="12"/>
        <v>2.1904271259999999</v>
      </c>
      <c r="E216" s="6">
        <f t="shared" si="13"/>
        <v>195.70656918511403</v>
      </c>
      <c r="F216" s="6" t="b">
        <f t="shared" si="14"/>
        <v>0</v>
      </c>
      <c r="G216" s="6">
        <f t="shared" si="15"/>
        <v>1</v>
      </c>
    </row>
    <row r="217" spans="1:7" x14ac:dyDescent="0.2">
      <c r="A217" s="1">
        <v>44816</v>
      </c>
      <c r="B217" s="2">
        <v>0.44173611111111111</v>
      </c>
      <c r="C217">
        <v>1.90927</v>
      </c>
      <c r="D217" s="6">
        <f t="shared" si="12"/>
        <v>8.4928148140000008</v>
      </c>
      <c r="E217" s="6">
        <f t="shared" si="13"/>
        <v>214.45479908620013</v>
      </c>
      <c r="F217" s="6" t="b">
        <f t="shared" si="14"/>
        <v>0</v>
      </c>
      <c r="G217" s="6">
        <f t="shared" si="15"/>
        <v>1</v>
      </c>
    </row>
    <row r="218" spans="1:7" x14ac:dyDescent="0.2">
      <c r="A218" s="1">
        <v>44816</v>
      </c>
      <c r="B218" s="2">
        <v>0.44173611111111111</v>
      </c>
      <c r="C218">
        <v>3.65808</v>
      </c>
      <c r="D218" s="6">
        <f t="shared" si="12"/>
        <v>16.271871456</v>
      </c>
      <c r="E218" s="6">
        <f t="shared" si="13"/>
        <v>211.97844064111405</v>
      </c>
      <c r="F218" s="6">
        <f t="shared" si="14"/>
        <v>1</v>
      </c>
      <c r="G218" s="6">
        <f t="shared" si="15"/>
        <v>2</v>
      </c>
    </row>
    <row r="219" spans="1:7" x14ac:dyDescent="0.2">
      <c r="A219" s="1">
        <v>44816</v>
      </c>
      <c r="B219" s="2">
        <v>0.4417476851851852</v>
      </c>
      <c r="C219">
        <v>2.4756900000000002</v>
      </c>
      <c r="D219" s="6">
        <f t="shared" si="12"/>
        <v>11.012364258</v>
      </c>
      <c r="E219" s="6">
        <f t="shared" si="13"/>
        <v>225.46716334420012</v>
      </c>
      <c r="F219" s="6" t="b">
        <f t="shared" si="14"/>
        <v>0</v>
      </c>
      <c r="G219" s="6">
        <f t="shared" si="15"/>
        <v>2</v>
      </c>
    </row>
    <row r="220" spans="1:7" x14ac:dyDescent="0.2">
      <c r="A220" s="1">
        <v>44816</v>
      </c>
      <c r="B220" s="2">
        <v>0.4417476851851852</v>
      </c>
      <c r="C220">
        <v>1.0777699999999999</v>
      </c>
      <c r="D220" s="6">
        <f t="shared" si="12"/>
        <v>4.7941365139999998</v>
      </c>
      <c r="E220" s="6">
        <f t="shared" si="13"/>
        <v>216.77257715511405</v>
      </c>
      <c r="F220" s="6" t="b">
        <f t="shared" si="14"/>
        <v>0</v>
      </c>
      <c r="G220" s="6">
        <f t="shared" si="15"/>
        <v>2</v>
      </c>
    </row>
    <row r="221" spans="1:7" x14ac:dyDescent="0.2">
      <c r="A221" s="1">
        <v>44816</v>
      </c>
      <c r="B221" s="2">
        <v>0.4417476851851852</v>
      </c>
      <c r="C221">
        <v>0.37604300000000002</v>
      </c>
      <c r="D221" s="6">
        <f t="shared" si="12"/>
        <v>1.6727144726000001</v>
      </c>
      <c r="E221" s="6">
        <f t="shared" si="13"/>
        <v>227.13987781680012</v>
      </c>
      <c r="F221" s="6" t="b">
        <f t="shared" si="14"/>
        <v>0</v>
      </c>
      <c r="G221" s="6">
        <f t="shared" si="15"/>
        <v>2</v>
      </c>
    </row>
    <row r="222" spans="1:7" x14ac:dyDescent="0.2">
      <c r="A222" s="1">
        <v>44816</v>
      </c>
      <c r="B222" s="2">
        <v>0.4417476851851852</v>
      </c>
      <c r="C222">
        <v>0.29263400000000001</v>
      </c>
      <c r="D222" s="6">
        <f t="shared" si="12"/>
        <v>1.3016945588</v>
      </c>
      <c r="E222" s="6">
        <f t="shared" si="13"/>
        <v>218.07427171391404</v>
      </c>
      <c r="F222" s="6" t="b">
        <f t="shared" si="14"/>
        <v>0</v>
      </c>
      <c r="G222" s="6">
        <f t="shared" si="15"/>
        <v>2</v>
      </c>
    </row>
    <row r="223" spans="1:7" x14ac:dyDescent="0.2">
      <c r="A223" s="1">
        <v>44816</v>
      </c>
      <c r="B223" s="2">
        <v>0.44175925925925924</v>
      </c>
      <c r="C223">
        <v>0.43823200000000001</v>
      </c>
      <c r="D223" s="6">
        <f t="shared" si="12"/>
        <v>1.9493435824000001</v>
      </c>
      <c r="E223" s="6">
        <f t="shared" si="13"/>
        <v>229.08922139920011</v>
      </c>
      <c r="F223" s="6" t="b">
        <f t="shared" si="14"/>
        <v>0</v>
      </c>
      <c r="G223" s="6">
        <f t="shared" si="15"/>
        <v>2</v>
      </c>
    </row>
    <row r="224" spans="1:7" x14ac:dyDescent="0.2">
      <c r="A224" s="1">
        <v>44816</v>
      </c>
      <c r="B224" s="2">
        <v>0.44175925925925924</v>
      </c>
      <c r="C224">
        <v>0.45690900000000001</v>
      </c>
      <c r="D224" s="6">
        <f t="shared" si="12"/>
        <v>2.0324226138000001</v>
      </c>
      <c r="E224" s="6">
        <f t="shared" si="13"/>
        <v>220.10669432771405</v>
      </c>
      <c r="F224" s="6" t="b">
        <f t="shared" si="14"/>
        <v>0</v>
      </c>
      <c r="G224" s="6">
        <f t="shared" si="15"/>
        <v>2</v>
      </c>
    </row>
    <row r="225" spans="1:7" x14ac:dyDescent="0.2">
      <c r="A225" s="1">
        <v>44816</v>
      </c>
      <c r="B225" s="2">
        <v>0.44175925925925924</v>
      </c>
      <c r="C225">
        <v>0.51477099999999998</v>
      </c>
      <c r="D225" s="6">
        <f t="shared" si="12"/>
        <v>2.2898043621999999</v>
      </c>
      <c r="E225" s="6">
        <f t="shared" si="13"/>
        <v>231.3790257614001</v>
      </c>
      <c r="F225" s="6" t="b">
        <f t="shared" si="14"/>
        <v>0</v>
      </c>
      <c r="G225" s="6">
        <f t="shared" si="15"/>
        <v>2</v>
      </c>
    </row>
    <row r="226" spans="1:7" x14ac:dyDescent="0.2">
      <c r="A226" s="1">
        <v>44816</v>
      </c>
      <c r="B226" s="2">
        <v>0.44175925925925924</v>
      </c>
      <c r="C226">
        <v>0.41650100000000001</v>
      </c>
      <c r="D226" s="6">
        <f t="shared" si="12"/>
        <v>1.8526797481999999</v>
      </c>
      <c r="E226" s="6">
        <f t="shared" si="13"/>
        <v>221.95937407591404</v>
      </c>
      <c r="F226" s="6" t="b">
        <f t="shared" si="14"/>
        <v>0</v>
      </c>
      <c r="G226" s="6">
        <f t="shared" si="15"/>
        <v>2</v>
      </c>
    </row>
    <row r="227" spans="1:7" x14ac:dyDescent="0.2">
      <c r="A227" s="1">
        <v>44816</v>
      </c>
      <c r="B227" s="2">
        <v>0.44177083333333328</v>
      </c>
      <c r="C227">
        <v>0.61787499999999995</v>
      </c>
      <c r="D227" s="6">
        <f t="shared" si="12"/>
        <v>2.7484315749999997</v>
      </c>
      <c r="E227" s="6">
        <f t="shared" si="13"/>
        <v>234.12745733640011</v>
      </c>
      <c r="F227" s="6" t="b">
        <f t="shared" si="14"/>
        <v>0</v>
      </c>
      <c r="G227" s="6">
        <f t="shared" si="15"/>
        <v>2</v>
      </c>
    </row>
    <row r="228" spans="1:7" x14ac:dyDescent="0.2">
      <c r="A228" s="1">
        <v>44816</v>
      </c>
      <c r="B228" s="2">
        <v>0.44177083333333328</v>
      </c>
      <c r="C228">
        <v>0.34464400000000001</v>
      </c>
      <c r="D228" s="6">
        <f t="shared" si="12"/>
        <v>1.5330454408</v>
      </c>
      <c r="E228" s="6">
        <f t="shared" si="13"/>
        <v>223.49241951671405</v>
      </c>
      <c r="F228" s="6" t="b">
        <f t="shared" si="14"/>
        <v>0</v>
      </c>
      <c r="G228" s="6">
        <f t="shared" si="15"/>
        <v>2</v>
      </c>
    </row>
    <row r="229" spans="1:7" x14ac:dyDescent="0.2">
      <c r="A229" s="1">
        <v>44816</v>
      </c>
      <c r="B229" s="2">
        <v>0.44177083333333328</v>
      </c>
      <c r="C229">
        <v>0.29059800000000002</v>
      </c>
      <c r="D229" s="6">
        <f t="shared" si="12"/>
        <v>1.2926380236000001</v>
      </c>
      <c r="E229" s="6">
        <f t="shared" si="13"/>
        <v>235.42009536000012</v>
      </c>
      <c r="F229" s="6" t="b">
        <f t="shared" si="14"/>
        <v>0</v>
      </c>
      <c r="G229" s="6">
        <f t="shared" si="15"/>
        <v>2</v>
      </c>
    </row>
    <row r="230" spans="1:7" x14ac:dyDescent="0.2">
      <c r="A230" s="1">
        <v>44816</v>
      </c>
      <c r="B230" s="2">
        <v>0.44178240740740743</v>
      </c>
      <c r="C230">
        <v>0.165102</v>
      </c>
      <c r="D230" s="6">
        <f t="shared" si="12"/>
        <v>0.73440671639999999</v>
      </c>
      <c r="E230" s="6">
        <f t="shared" si="13"/>
        <v>224.22682623311405</v>
      </c>
      <c r="F230" s="6" t="b">
        <f t="shared" si="14"/>
        <v>0</v>
      </c>
      <c r="G230" s="6">
        <f t="shared" si="15"/>
        <v>2</v>
      </c>
    </row>
    <row r="231" spans="1:7" x14ac:dyDescent="0.2">
      <c r="A231" s="1">
        <v>44816</v>
      </c>
      <c r="B231" s="2">
        <v>0.44178240740740743</v>
      </c>
      <c r="C231">
        <v>0.22398199999999999</v>
      </c>
      <c r="D231" s="6">
        <f t="shared" si="12"/>
        <v>0.99631673239999996</v>
      </c>
      <c r="E231" s="6">
        <f t="shared" si="13"/>
        <v>236.41641209240012</v>
      </c>
      <c r="F231" s="6" t="b">
        <f t="shared" si="14"/>
        <v>0</v>
      </c>
      <c r="G231" s="6">
        <f t="shared" si="15"/>
        <v>2</v>
      </c>
    </row>
    <row r="232" spans="1:7" x14ac:dyDescent="0.2">
      <c r="A232" s="1">
        <v>44816</v>
      </c>
      <c r="B232" s="2">
        <v>0.44178240740740743</v>
      </c>
      <c r="C232">
        <v>2.1987399999999999</v>
      </c>
      <c r="D232" s="6">
        <f t="shared" si="12"/>
        <v>9.7804352679999997</v>
      </c>
      <c r="E232" s="6">
        <f t="shared" si="13"/>
        <v>234.00726150111404</v>
      </c>
      <c r="F232" s="6" t="b">
        <f t="shared" si="14"/>
        <v>0</v>
      </c>
      <c r="G232" s="6">
        <f t="shared" si="15"/>
        <v>2</v>
      </c>
    </row>
    <row r="233" spans="1:7" x14ac:dyDescent="0.2">
      <c r="A233" s="1">
        <v>44816</v>
      </c>
      <c r="B233" s="2">
        <v>0.44178240740740743</v>
      </c>
      <c r="C233">
        <v>2.9772099999999999</v>
      </c>
      <c r="D233" s="6">
        <f t="shared" si="12"/>
        <v>13.243225521999999</v>
      </c>
      <c r="E233" s="6">
        <f t="shared" si="13"/>
        <v>249.65963761440011</v>
      </c>
      <c r="F233" s="6" t="b">
        <f t="shared" si="14"/>
        <v>0</v>
      </c>
      <c r="G233" s="6">
        <f t="shared" si="15"/>
        <v>2</v>
      </c>
    </row>
    <row r="234" spans="1:7" x14ac:dyDescent="0.2">
      <c r="A234" s="1">
        <v>44816</v>
      </c>
      <c r="B234" s="2">
        <v>0.44179398148148147</v>
      </c>
      <c r="C234">
        <v>1.99966</v>
      </c>
      <c r="D234" s="6">
        <f t="shared" si="12"/>
        <v>8.8948876119999998</v>
      </c>
      <c r="E234" s="6">
        <f t="shared" si="13"/>
        <v>242.90214911311404</v>
      </c>
      <c r="F234" s="6" t="b">
        <f t="shared" si="14"/>
        <v>0</v>
      </c>
      <c r="G234" s="6">
        <f t="shared" si="15"/>
        <v>2</v>
      </c>
    </row>
    <row r="235" spans="1:7" x14ac:dyDescent="0.2">
      <c r="A235" s="1">
        <v>44816</v>
      </c>
      <c r="B235" s="2">
        <v>0.44179398148148147</v>
      </c>
      <c r="C235">
        <v>2.2808799999999998</v>
      </c>
      <c r="D235" s="6">
        <f t="shared" si="12"/>
        <v>10.145810416</v>
      </c>
      <c r="E235" s="6">
        <f t="shared" si="13"/>
        <v>259.8054480304001</v>
      </c>
      <c r="F235" s="6" t="b">
        <f t="shared" si="14"/>
        <v>0</v>
      </c>
      <c r="G235" s="6">
        <f t="shared" si="15"/>
        <v>2</v>
      </c>
    </row>
    <row r="236" spans="1:7" x14ac:dyDescent="0.2">
      <c r="A236" s="1">
        <v>44816</v>
      </c>
      <c r="B236" s="2">
        <v>0.44179398148148147</v>
      </c>
      <c r="C236">
        <v>1.51146</v>
      </c>
      <c r="D236" s="6">
        <f t="shared" si="12"/>
        <v>6.7232763719999999</v>
      </c>
      <c r="E236" s="6">
        <f t="shared" si="13"/>
        <v>249.62542548511402</v>
      </c>
      <c r="F236" s="6" t="b">
        <f t="shared" si="14"/>
        <v>0</v>
      </c>
      <c r="G236" s="6">
        <f t="shared" si="15"/>
        <v>2</v>
      </c>
    </row>
    <row r="237" spans="1:7" x14ac:dyDescent="0.2">
      <c r="A237" s="1">
        <v>44816</v>
      </c>
      <c r="B237" s="2">
        <v>0.44179398148148147</v>
      </c>
      <c r="C237">
        <v>2.1261199999999998</v>
      </c>
      <c r="D237" s="6">
        <f t="shared" si="12"/>
        <v>9.4574069839999986</v>
      </c>
      <c r="E237" s="6">
        <f t="shared" si="13"/>
        <v>269.26285501440009</v>
      </c>
      <c r="F237" s="6" t="b">
        <f t="shared" si="14"/>
        <v>0</v>
      </c>
      <c r="G237" s="6">
        <f t="shared" si="15"/>
        <v>2</v>
      </c>
    </row>
    <row r="238" spans="1:7" x14ac:dyDescent="0.2">
      <c r="A238" s="1">
        <v>44816</v>
      </c>
      <c r="B238" s="2">
        <v>0.44180555555555556</v>
      </c>
      <c r="C238">
        <v>0.67675600000000002</v>
      </c>
      <c r="D238" s="6">
        <f t="shared" si="12"/>
        <v>3.0103460391999999</v>
      </c>
      <c r="E238" s="6">
        <f t="shared" si="13"/>
        <v>252.63577152431401</v>
      </c>
      <c r="F238" s="6" t="b">
        <f t="shared" si="14"/>
        <v>0</v>
      </c>
      <c r="G238" s="6">
        <f t="shared" si="15"/>
        <v>2</v>
      </c>
    </row>
    <row r="239" spans="1:7" x14ac:dyDescent="0.2">
      <c r="A239" s="1">
        <v>44816</v>
      </c>
      <c r="B239" s="2">
        <v>0.44180555555555556</v>
      </c>
      <c r="C239">
        <v>1.38449</v>
      </c>
      <c r="D239" s="6">
        <f t="shared" si="12"/>
        <v>6.1584884180000001</v>
      </c>
      <c r="E239" s="6">
        <f t="shared" si="13"/>
        <v>275.42134343240008</v>
      </c>
      <c r="F239" s="6" t="b">
        <f t="shared" si="14"/>
        <v>0</v>
      </c>
      <c r="G239" s="6">
        <f t="shared" si="15"/>
        <v>2</v>
      </c>
    </row>
    <row r="240" spans="1:7" x14ac:dyDescent="0.2">
      <c r="A240" s="1">
        <v>44816</v>
      </c>
      <c r="B240" s="2">
        <v>0.44180555555555556</v>
      </c>
      <c r="C240">
        <v>1.3915599999999999</v>
      </c>
      <c r="D240" s="6">
        <f t="shared" si="12"/>
        <v>6.1899371919999995</v>
      </c>
      <c r="E240" s="6">
        <f t="shared" si="13"/>
        <v>258.82570871631401</v>
      </c>
      <c r="F240" s="6" t="b">
        <f t="shared" si="14"/>
        <v>0</v>
      </c>
      <c r="G240" s="6">
        <f t="shared" si="15"/>
        <v>2</v>
      </c>
    </row>
    <row r="241" spans="1:7" x14ac:dyDescent="0.2">
      <c r="A241" s="1">
        <v>44816</v>
      </c>
      <c r="B241" s="2">
        <v>0.44180555555555556</v>
      </c>
      <c r="C241">
        <v>0.66016600000000003</v>
      </c>
      <c r="D241" s="6">
        <f t="shared" si="12"/>
        <v>2.9365504011999999</v>
      </c>
      <c r="E241" s="6">
        <f t="shared" si="13"/>
        <v>278.35789383360009</v>
      </c>
      <c r="F241" s="6" t="b">
        <f t="shared" si="14"/>
        <v>0</v>
      </c>
      <c r="G241" s="6">
        <f t="shared" si="15"/>
        <v>2</v>
      </c>
    </row>
    <row r="242" spans="1:7" x14ac:dyDescent="0.2">
      <c r="A242" s="1">
        <v>44816</v>
      </c>
      <c r="B242" s="2">
        <v>0.4418171296296296</v>
      </c>
      <c r="C242">
        <v>0.48922399999999999</v>
      </c>
      <c r="D242" s="6">
        <f t="shared" si="12"/>
        <v>2.1761661968000001</v>
      </c>
      <c r="E242" s="6">
        <f t="shared" si="13"/>
        <v>261.00187491311402</v>
      </c>
      <c r="F242" s="6" t="b">
        <f t="shared" si="14"/>
        <v>0</v>
      </c>
      <c r="G242" s="6">
        <f t="shared" si="15"/>
        <v>2</v>
      </c>
    </row>
    <row r="243" spans="1:7" x14ac:dyDescent="0.2">
      <c r="A243" s="1">
        <v>44816</v>
      </c>
      <c r="B243" s="2">
        <v>0.4418171296296296</v>
      </c>
      <c r="C243">
        <v>0.50505100000000003</v>
      </c>
      <c r="D243" s="6">
        <f t="shared" si="12"/>
        <v>2.2465678582000002</v>
      </c>
      <c r="E243" s="6">
        <f t="shared" si="13"/>
        <v>280.60446169180011</v>
      </c>
      <c r="F243" s="6" t="b">
        <f t="shared" si="14"/>
        <v>0</v>
      </c>
      <c r="G243" s="6">
        <f t="shared" si="15"/>
        <v>2</v>
      </c>
    </row>
    <row r="244" spans="1:7" x14ac:dyDescent="0.2">
      <c r="A244" s="1">
        <v>44816</v>
      </c>
      <c r="B244" s="2">
        <v>0.4418171296296296</v>
      </c>
      <c r="C244">
        <v>0.36388100000000001</v>
      </c>
      <c r="D244" s="6">
        <f t="shared" si="12"/>
        <v>1.6186154641999999</v>
      </c>
      <c r="E244" s="6">
        <f t="shared" si="13"/>
        <v>262.62049037731401</v>
      </c>
      <c r="F244" s="6" t="b">
        <f t="shared" si="14"/>
        <v>0</v>
      </c>
      <c r="G244" s="6">
        <f t="shared" si="15"/>
        <v>2</v>
      </c>
    </row>
    <row r="245" spans="1:7" x14ac:dyDescent="0.2">
      <c r="A245" s="1">
        <v>44816</v>
      </c>
      <c r="B245" s="2">
        <v>0.4418287037037037</v>
      </c>
      <c r="C245">
        <v>0.33909699999999998</v>
      </c>
      <c r="D245" s="6">
        <f t="shared" si="12"/>
        <v>1.5083712753999998</v>
      </c>
      <c r="E245" s="6">
        <f t="shared" si="13"/>
        <v>282.11283296720012</v>
      </c>
      <c r="F245" s="6" t="b">
        <f t="shared" si="14"/>
        <v>0</v>
      </c>
      <c r="G245" s="6">
        <f t="shared" si="15"/>
        <v>2</v>
      </c>
    </row>
    <row r="246" spans="1:7" x14ac:dyDescent="0.2">
      <c r="A246" s="1">
        <v>44816</v>
      </c>
      <c r="B246" s="2">
        <v>0.4418287037037037</v>
      </c>
      <c r="C246">
        <v>0.37650099999999997</v>
      </c>
      <c r="D246" s="6">
        <f t="shared" si="12"/>
        <v>1.6747517481999998</v>
      </c>
      <c r="E246" s="6">
        <f t="shared" si="13"/>
        <v>264.29524212551399</v>
      </c>
      <c r="F246" s="6" t="b">
        <f t="shared" si="14"/>
        <v>0</v>
      </c>
      <c r="G246" s="6">
        <f t="shared" si="15"/>
        <v>2</v>
      </c>
    </row>
    <row r="247" spans="1:7" x14ac:dyDescent="0.2">
      <c r="A247" s="1">
        <v>44816</v>
      </c>
      <c r="B247" s="2">
        <v>0.4418287037037037</v>
      </c>
      <c r="C247">
        <v>0.33909699999999998</v>
      </c>
      <c r="D247" s="6">
        <f t="shared" si="12"/>
        <v>1.5083712753999998</v>
      </c>
      <c r="E247" s="6">
        <f t="shared" si="13"/>
        <v>283.62120424260013</v>
      </c>
      <c r="F247" s="6" t="b">
        <f t="shared" si="14"/>
        <v>0</v>
      </c>
      <c r="G247" s="6">
        <f t="shared" si="15"/>
        <v>2</v>
      </c>
    </row>
    <row r="248" spans="1:7" x14ac:dyDescent="0.2">
      <c r="A248" s="1">
        <v>44816</v>
      </c>
      <c r="B248" s="2">
        <v>0.4418287037037037</v>
      </c>
      <c r="C248">
        <v>0.43782500000000002</v>
      </c>
      <c r="D248" s="6">
        <f t="shared" si="12"/>
        <v>1.9475331650000001</v>
      </c>
      <c r="E248" s="6">
        <f t="shared" si="13"/>
        <v>266.24277529051398</v>
      </c>
      <c r="F248" s="6" t="b">
        <f t="shared" si="14"/>
        <v>0</v>
      </c>
      <c r="G248" s="6">
        <f t="shared" si="15"/>
        <v>2</v>
      </c>
    </row>
    <row r="249" spans="1:7" x14ac:dyDescent="0.2">
      <c r="A249" s="1">
        <v>44816</v>
      </c>
      <c r="B249" s="2">
        <v>0.44184027777777773</v>
      </c>
      <c r="C249">
        <v>0.41828300000000002</v>
      </c>
      <c r="D249" s="6">
        <f t="shared" si="12"/>
        <v>1.8606064406</v>
      </c>
      <c r="E249" s="6">
        <f t="shared" si="13"/>
        <v>285.48181068320014</v>
      </c>
      <c r="F249" s="6" t="b">
        <f t="shared" si="14"/>
        <v>0</v>
      </c>
      <c r="G249" s="6">
        <f t="shared" si="15"/>
        <v>2</v>
      </c>
    </row>
    <row r="250" spans="1:7" x14ac:dyDescent="0.2">
      <c r="A250" s="1">
        <v>44816</v>
      </c>
      <c r="B250" s="2">
        <v>0.44184027777777773</v>
      </c>
      <c r="C250">
        <v>0.40790100000000001</v>
      </c>
      <c r="D250" s="6">
        <f t="shared" si="12"/>
        <v>1.8144252282</v>
      </c>
      <c r="E250" s="6">
        <f t="shared" si="13"/>
        <v>268.05720051871396</v>
      </c>
      <c r="F250" s="6" t="b">
        <f t="shared" si="14"/>
        <v>0</v>
      </c>
      <c r="G250" s="6">
        <f t="shared" si="15"/>
        <v>2</v>
      </c>
    </row>
    <row r="251" spans="1:7" x14ac:dyDescent="0.2">
      <c r="A251" s="1">
        <v>44816</v>
      </c>
      <c r="B251" s="2">
        <v>0.44184027777777773</v>
      </c>
      <c r="C251">
        <v>0.43517800000000001</v>
      </c>
      <c r="D251" s="6">
        <f t="shared" si="12"/>
        <v>1.9357587796</v>
      </c>
      <c r="E251" s="6">
        <f t="shared" si="13"/>
        <v>287.41756946280015</v>
      </c>
      <c r="F251" s="6" t="b">
        <f t="shared" si="14"/>
        <v>0</v>
      </c>
      <c r="G251" s="6">
        <f t="shared" si="15"/>
        <v>2</v>
      </c>
    </row>
    <row r="252" spans="1:7" x14ac:dyDescent="0.2">
      <c r="A252" s="1">
        <v>44816</v>
      </c>
      <c r="B252" s="2">
        <v>0.44184027777777773</v>
      </c>
      <c r="C252">
        <v>0.447494</v>
      </c>
      <c r="D252" s="6">
        <f t="shared" si="12"/>
        <v>1.9905428108000001</v>
      </c>
      <c r="E252" s="6">
        <f t="shared" si="13"/>
        <v>270.04774332951393</v>
      </c>
      <c r="F252" s="6" t="b">
        <f t="shared" si="14"/>
        <v>0</v>
      </c>
      <c r="G252" s="6">
        <f t="shared" si="15"/>
        <v>2</v>
      </c>
    </row>
    <row r="253" spans="1:7" x14ac:dyDescent="0.2">
      <c r="A253" s="1">
        <v>44816</v>
      </c>
      <c r="B253" s="2">
        <v>0.44185185185185188</v>
      </c>
      <c r="C253">
        <v>0.44591599999999998</v>
      </c>
      <c r="D253" s="6">
        <f t="shared" si="12"/>
        <v>1.9835235511999998</v>
      </c>
      <c r="E253" s="6">
        <f t="shared" si="13"/>
        <v>289.40109301400014</v>
      </c>
      <c r="F253" s="6" t="b">
        <f t="shared" si="14"/>
        <v>0</v>
      </c>
      <c r="G253" s="6">
        <f t="shared" si="15"/>
        <v>2</v>
      </c>
    </row>
    <row r="254" spans="1:7" x14ac:dyDescent="0.2">
      <c r="A254" s="1">
        <v>44816</v>
      </c>
      <c r="B254" s="2">
        <v>0.44185185185185188</v>
      </c>
      <c r="C254">
        <v>0.430954</v>
      </c>
      <c r="D254" s="6">
        <f t="shared" si="12"/>
        <v>1.9169695828</v>
      </c>
      <c r="E254" s="6">
        <f t="shared" si="13"/>
        <v>271.96471291231393</v>
      </c>
      <c r="F254" s="6" t="b">
        <f t="shared" si="14"/>
        <v>0</v>
      </c>
      <c r="G254" s="6">
        <f t="shared" si="15"/>
        <v>2</v>
      </c>
    </row>
    <row r="255" spans="1:7" x14ac:dyDescent="0.2">
      <c r="A255" s="1">
        <v>44816</v>
      </c>
      <c r="B255" s="2">
        <v>0.44185185185185188</v>
      </c>
      <c r="C255">
        <v>0.414466</v>
      </c>
      <c r="D255" s="6">
        <f t="shared" si="12"/>
        <v>1.8436276612</v>
      </c>
      <c r="E255" s="6">
        <f t="shared" si="13"/>
        <v>291.24472067520014</v>
      </c>
      <c r="F255" s="6" t="b">
        <f t="shared" si="14"/>
        <v>0</v>
      </c>
      <c r="G255" s="6">
        <f t="shared" si="15"/>
        <v>2</v>
      </c>
    </row>
    <row r="256" spans="1:7" x14ac:dyDescent="0.2">
      <c r="A256" s="1">
        <v>44816</v>
      </c>
      <c r="B256" s="2">
        <v>0.44185185185185188</v>
      </c>
      <c r="C256">
        <v>0.42566199999999998</v>
      </c>
      <c r="D256" s="6">
        <f t="shared" si="12"/>
        <v>1.8934297083999998</v>
      </c>
      <c r="E256" s="6">
        <f t="shared" si="13"/>
        <v>273.85814262071392</v>
      </c>
      <c r="F256" s="6" t="b">
        <f t="shared" si="14"/>
        <v>0</v>
      </c>
      <c r="G256" s="6">
        <f t="shared" si="15"/>
        <v>2</v>
      </c>
    </row>
    <row r="257" spans="1:7" x14ac:dyDescent="0.2">
      <c r="A257" s="1">
        <v>44816</v>
      </c>
      <c r="B257" s="2">
        <v>0.44186342592592592</v>
      </c>
      <c r="C257">
        <v>0.43395699999999998</v>
      </c>
      <c r="D257" s="6">
        <f t="shared" si="12"/>
        <v>1.9303275273999998</v>
      </c>
      <c r="E257" s="6">
        <f t="shared" si="13"/>
        <v>293.17504820260012</v>
      </c>
      <c r="F257" s="6" t="b">
        <f t="shared" si="14"/>
        <v>0</v>
      </c>
      <c r="G257" s="6">
        <f t="shared" si="15"/>
        <v>2</v>
      </c>
    </row>
    <row r="258" spans="1:7" x14ac:dyDescent="0.2">
      <c r="A258" s="1">
        <v>44816</v>
      </c>
      <c r="B258" s="2">
        <v>0.44186342592592592</v>
      </c>
      <c r="C258">
        <v>0.42082700000000001</v>
      </c>
      <c r="D258" s="6">
        <f t="shared" si="12"/>
        <v>1.8719226614</v>
      </c>
      <c r="E258" s="6">
        <f t="shared" si="13"/>
        <v>275.73006528211391</v>
      </c>
      <c r="F258" s="6" t="b">
        <f t="shared" si="14"/>
        <v>0</v>
      </c>
      <c r="G258" s="6">
        <f t="shared" si="15"/>
        <v>2</v>
      </c>
    </row>
    <row r="259" spans="1:7" x14ac:dyDescent="0.2">
      <c r="A259" s="1">
        <v>44816</v>
      </c>
      <c r="B259" s="2">
        <v>0.44186342592592592</v>
      </c>
      <c r="C259">
        <v>0.442965</v>
      </c>
      <c r="D259" s="6">
        <f t="shared" si="12"/>
        <v>1.9703969129999999</v>
      </c>
      <c r="E259" s="6">
        <f t="shared" si="13"/>
        <v>295.14544511560013</v>
      </c>
      <c r="F259" s="6" t="b">
        <f t="shared" si="14"/>
        <v>0</v>
      </c>
      <c r="G259" s="6">
        <f t="shared" si="15"/>
        <v>2</v>
      </c>
    </row>
    <row r="260" spans="1:7" x14ac:dyDescent="0.2">
      <c r="A260" s="1">
        <v>44816</v>
      </c>
      <c r="B260" s="2">
        <v>0.44187500000000002</v>
      </c>
      <c r="C260">
        <v>0.47258299999999998</v>
      </c>
      <c r="D260" s="6">
        <f t="shared" si="12"/>
        <v>2.1021437005999997</v>
      </c>
      <c r="E260" s="6">
        <f t="shared" si="13"/>
        <v>277.83220898271389</v>
      </c>
      <c r="F260" s="6" t="b">
        <f t="shared" si="14"/>
        <v>0</v>
      </c>
      <c r="G260" s="6">
        <f t="shared" si="15"/>
        <v>2</v>
      </c>
    </row>
    <row r="261" spans="1:7" x14ac:dyDescent="0.2">
      <c r="A261" s="1">
        <v>44816</v>
      </c>
      <c r="B261" s="2">
        <v>0.44187500000000002</v>
      </c>
      <c r="C261">
        <v>0.419097</v>
      </c>
      <c r="D261" s="6">
        <f t="shared" ref="D261:D324" si="16">C261*4.4482</f>
        <v>1.8642272754</v>
      </c>
      <c r="E261" s="6">
        <f t="shared" ref="E261:E324" si="17">IF(D261&gt;0,D261+E259, E259)</f>
        <v>297.00967239100015</v>
      </c>
      <c r="F261" s="6" t="b">
        <f t="shared" ref="F261:F324" si="18">IF(D261&gt;13.345,1)</f>
        <v>0</v>
      </c>
      <c r="G261" s="6">
        <f t="shared" ref="G261:G324" si="19">IF(D261&gt;13.345,G260+1,G260)</f>
        <v>2</v>
      </c>
    </row>
    <row r="262" spans="1:7" x14ac:dyDescent="0.2">
      <c r="A262" s="1">
        <v>44816</v>
      </c>
      <c r="B262" s="2">
        <v>0.44187500000000002</v>
      </c>
      <c r="C262">
        <v>0.334924</v>
      </c>
      <c r="D262" s="6">
        <f t="shared" si="16"/>
        <v>1.4898089368</v>
      </c>
      <c r="E262" s="6">
        <f t="shared" si="17"/>
        <v>279.32201791951388</v>
      </c>
      <c r="F262" s="6" t="b">
        <f t="shared" si="18"/>
        <v>0</v>
      </c>
      <c r="G262" s="6">
        <f t="shared" si="19"/>
        <v>2</v>
      </c>
    </row>
    <row r="263" spans="1:7" x14ac:dyDescent="0.2">
      <c r="A263" s="1">
        <v>44816</v>
      </c>
      <c r="B263" s="2">
        <v>0.44187500000000002</v>
      </c>
      <c r="C263">
        <v>0.63029199999999996</v>
      </c>
      <c r="D263" s="6">
        <f t="shared" si="16"/>
        <v>2.8036648743999999</v>
      </c>
      <c r="E263" s="6">
        <f t="shared" si="17"/>
        <v>299.81333726540015</v>
      </c>
      <c r="F263" s="6" t="b">
        <f t="shared" si="18"/>
        <v>0</v>
      </c>
      <c r="G263" s="6">
        <f t="shared" si="19"/>
        <v>2</v>
      </c>
    </row>
    <row r="264" spans="1:7" x14ac:dyDescent="0.2">
      <c r="A264" s="1">
        <v>44816</v>
      </c>
      <c r="B264" s="2">
        <v>0.44188657407407406</v>
      </c>
      <c r="C264">
        <v>0.62917299999999998</v>
      </c>
      <c r="D264" s="6">
        <f t="shared" si="16"/>
        <v>2.7986873385999997</v>
      </c>
      <c r="E264" s="6">
        <f t="shared" si="17"/>
        <v>282.1207052581139</v>
      </c>
      <c r="F264" s="6" t="b">
        <f t="shared" si="18"/>
        <v>0</v>
      </c>
      <c r="G264" s="6">
        <f t="shared" si="19"/>
        <v>2</v>
      </c>
    </row>
    <row r="265" spans="1:7" x14ac:dyDescent="0.2">
      <c r="A265" s="1">
        <v>44816</v>
      </c>
      <c r="B265" s="2">
        <v>0.44188657407407406</v>
      </c>
      <c r="C265">
        <v>0.59706099999999995</v>
      </c>
      <c r="D265" s="6">
        <f t="shared" si="16"/>
        <v>2.6558467401999999</v>
      </c>
      <c r="E265" s="6">
        <f t="shared" si="17"/>
        <v>302.46918400560014</v>
      </c>
      <c r="F265" s="6" t="b">
        <f t="shared" si="18"/>
        <v>0</v>
      </c>
      <c r="G265" s="6">
        <f t="shared" si="19"/>
        <v>2</v>
      </c>
    </row>
    <row r="266" spans="1:7" x14ac:dyDescent="0.2">
      <c r="A266" s="1">
        <v>44816</v>
      </c>
      <c r="B266" s="2">
        <v>0.44188657407407406</v>
      </c>
      <c r="C266">
        <v>0.65741700000000003</v>
      </c>
      <c r="D266" s="6">
        <f t="shared" si="16"/>
        <v>2.9243222994</v>
      </c>
      <c r="E266" s="6">
        <f t="shared" si="17"/>
        <v>285.04502755751389</v>
      </c>
      <c r="F266" s="6" t="b">
        <f t="shared" si="18"/>
        <v>0</v>
      </c>
      <c r="G266" s="6">
        <f t="shared" si="19"/>
        <v>2</v>
      </c>
    </row>
    <row r="267" spans="1:7" x14ac:dyDescent="0.2">
      <c r="A267" s="1">
        <v>44816</v>
      </c>
      <c r="B267" s="2">
        <v>0.44188657407407406</v>
      </c>
      <c r="C267">
        <v>1.71757</v>
      </c>
      <c r="D267" s="6">
        <f t="shared" si="16"/>
        <v>7.6400948739999999</v>
      </c>
      <c r="E267" s="6">
        <f t="shared" si="17"/>
        <v>310.10927887960014</v>
      </c>
      <c r="F267" s="6" t="b">
        <f t="shared" si="18"/>
        <v>0</v>
      </c>
      <c r="G267" s="6">
        <f t="shared" si="19"/>
        <v>2</v>
      </c>
    </row>
    <row r="268" spans="1:7" x14ac:dyDescent="0.2">
      <c r="A268" s="1">
        <v>44816</v>
      </c>
      <c r="B268" s="2">
        <v>0.44189814814814815</v>
      </c>
      <c r="C268">
        <v>1.77075</v>
      </c>
      <c r="D268" s="6">
        <f t="shared" si="16"/>
        <v>7.8766501499999997</v>
      </c>
      <c r="E268" s="6">
        <f t="shared" si="17"/>
        <v>292.92167770751388</v>
      </c>
      <c r="F268" s="6" t="b">
        <f t="shared" si="18"/>
        <v>0</v>
      </c>
      <c r="G268" s="6">
        <f t="shared" si="19"/>
        <v>2</v>
      </c>
    </row>
    <row r="269" spans="1:7" x14ac:dyDescent="0.2">
      <c r="A269" s="1">
        <v>44816</v>
      </c>
      <c r="B269" s="2">
        <v>0.44189814814814815</v>
      </c>
      <c r="C269">
        <v>2.8037800000000002</v>
      </c>
      <c r="D269" s="6">
        <f t="shared" si="16"/>
        <v>12.471774196</v>
      </c>
      <c r="E269" s="6">
        <f t="shared" si="17"/>
        <v>322.58105307560015</v>
      </c>
      <c r="F269" s="6" t="b">
        <f t="shared" si="18"/>
        <v>0</v>
      </c>
      <c r="G269" s="6">
        <f t="shared" si="19"/>
        <v>2</v>
      </c>
    </row>
    <row r="270" spans="1:7" x14ac:dyDescent="0.2">
      <c r="A270" s="1">
        <v>44816</v>
      </c>
      <c r="B270" s="2">
        <v>0.44189814814814815</v>
      </c>
      <c r="C270">
        <v>3.7427600000000001</v>
      </c>
      <c r="D270" s="6">
        <f t="shared" si="16"/>
        <v>16.648545032000001</v>
      </c>
      <c r="E270" s="6">
        <f t="shared" si="17"/>
        <v>309.57022273951389</v>
      </c>
      <c r="F270" s="6">
        <f t="shared" si="18"/>
        <v>1</v>
      </c>
      <c r="G270" s="6">
        <f t="shared" si="19"/>
        <v>3</v>
      </c>
    </row>
    <row r="271" spans="1:7" x14ac:dyDescent="0.2">
      <c r="A271" s="1">
        <v>44816</v>
      </c>
      <c r="B271" s="2">
        <v>0.44189814814814815</v>
      </c>
      <c r="C271">
        <v>2.18546</v>
      </c>
      <c r="D271" s="6">
        <f t="shared" si="16"/>
        <v>9.7213631720000002</v>
      </c>
      <c r="E271" s="6">
        <f t="shared" si="17"/>
        <v>332.30241624760015</v>
      </c>
      <c r="F271" s="6" t="b">
        <f t="shared" si="18"/>
        <v>0</v>
      </c>
      <c r="G271" s="6">
        <f t="shared" si="19"/>
        <v>3</v>
      </c>
    </row>
    <row r="272" spans="1:7" x14ac:dyDescent="0.2">
      <c r="A272" s="1">
        <v>44816</v>
      </c>
      <c r="B272" s="2">
        <v>0.44190972222222219</v>
      </c>
      <c r="C272">
        <v>3.5948699999999998</v>
      </c>
      <c r="D272" s="6">
        <f t="shared" si="16"/>
        <v>15.990700733999999</v>
      </c>
      <c r="E272" s="6">
        <f t="shared" si="17"/>
        <v>325.56092347351387</v>
      </c>
      <c r="F272" s="6">
        <f t="shared" si="18"/>
        <v>1</v>
      </c>
      <c r="G272" s="6">
        <f t="shared" si="19"/>
        <v>4</v>
      </c>
    </row>
    <row r="273" spans="1:7" x14ac:dyDescent="0.2">
      <c r="A273" s="1">
        <v>44816</v>
      </c>
      <c r="B273" s="2">
        <v>0.44190972222222219</v>
      </c>
      <c r="C273">
        <v>1.88541</v>
      </c>
      <c r="D273" s="6">
        <f t="shared" si="16"/>
        <v>8.3866807619999992</v>
      </c>
      <c r="E273" s="6">
        <f t="shared" si="17"/>
        <v>340.68909700960018</v>
      </c>
      <c r="F273" s="6" t="b">
        <f t="shared" si="18"/>
        <v>0</v>
      </c>
      <c r="G273" s="6">
        <f t="shared" si="19"/>
        <v>4</v>
      </c>
    </row>
    <row r="274" spans="1:7" x14ac:dyDescent="0.2">
      <c r="A274" s="1">
        <v>44816</v>
      </c>
      <c r="B274" s="2">
        <v>0.44190972222222219</v>
      </c>
      <c r="C274">
        <v>1.00871</v>
      </c>
      <c r="D274" s="6">
        <f t="shared" si="16"/>
        <v>4.4869438219999997</v>
      </c>
      <c r="E274" s="6">
        <f t="shared" si="17"/>
        <v>330.04786729551387</v>
      </c>
      <c r="F274" s="6" t="b">
        <f t="shared" si="18"/>
        <v>0</v>
      </c>
      <c r="G274" s="6">
        <f t="shared" si="19"/>
        <v>4</v>
      </c>
    </row>
    <row r="275" spans="1:7" x14ac:dyDescent="0.2">
      <c r="A275" s="1">
        <v>44816</v>
      </c>
      <c r="B275" s="2">
        <v>0.44192129629629634</v>
      </c>
      <c r="C275">
        <v>1.7962</v>
      </c>
      <c r="D275" s="6">
        <f t="shared" si="16"/>
        <v>7.9898568399999998</v>
      </c>
      <c r="E275" s="6">
        <f t="shared" si="17"/>
        <v>348.67895384960019</v>
      </c>
      <c r="F275" s="6" t="b">
        <f t="shared" si="18"/>
        <v>0</v>
      </c>
      <c r="G275" s="6">
        <f t="shared" si="19"/>
        <v>4</v>
      </c>
    </row>
    <row r="276" spans="1:7" x14ac:dyDescent="0.2">
      <c r="A276" s="1">
        <v>44816</v>
      </c>
      <c r="B276" s="2">
        <v>0.44192129629629634</v>
      </c>
      <c r="C276">
        <v>0.45380399999999999</v>
      </c>
      <c r="D276" s="6">
        <f t="shared" si="16"/>
        <v>2.0186109528</v>
      </c>
      <c r="E276" s="6">
        <f t="shared" si="17"/>
        <v>332.06647824831384</v>
      </c>
      <c r="F276" s="6" t="b">
        <f t="shared" si="18"/>
        <v>0</v>
      </c>
      <c r="G276" s="6">
        <f t="shared" si="19"/>
        <v>4</v>
      </c>
    </row>
    <row r="277" spans="1:7" x14ac:dyDescent="0.2">
      <c r="A277" s="1">
        <v>44816</v>
      </c>
      <c r="B277" s="2">
        <v>0.44192129629629634</v>
      </c>
      <c r="C277">
        <v>0.33853699999999998</v>
      </c>
      <c r="D277" s="6">
        <f t="shared" si="16"/>
        <v>1.5058802833999998</v>
      </c>
      <c r="E277" s="6">
        <f t="shared" si="17"/>
        <v>350.18483413300021</v>
      </c>
      <c r="F277" s="6" t="b">
        <f t="shared" si="18"/>
        <v>0</v>
      </c>
      <c r="G277" s="6">
        <f t="shared" si="19"/>
        <v>4</v>
      </c>
    </row>
    <row r="278" spans="1:7" x14ac:dyDescent="0.2">
      <c r="A278" s="1">
        <v>44816</v>
      </c>
      <c r="B278" s="2">
        <v>0.44192129629629634</v>
      </c>
      <c r="C278">
        <v>0.442965</v>
      </c>
      <c r="D278" s="6">
        <f t="shared" si="16"/>
        <v>1.9703969129999999</v>
      </c>
      <c r="E278" s="6">
        <f t="shared" si="17"/>
        <v>334.03687516131384</v>
      </c>
      <c r="F278" s="6" t="b">
        <f t="shared" si="18"/>
        <v>0</v>
      </c>
      <c r="G278" s="6">
        <f t="shared" si="19"/>
        <v>4</v>
      </c>
    </row>
    <row r="279" spans="1:7" x14ac:dyDescent="0.2">
      <c r="A279" s="1">
        <v>44816</v>
      </c>
      <c r="B279" s="2">
        <v>0.44193287037037038</v>
      </c>
      <c r="C279">
        <v>0.24662899999999999</v>
      </c>
      <c r="D279" s="6">
        <f t="shared" si="16"/>
        <v>1.0970551177999999</v>
      </c>
      <c r="E279" s="6">
        <f t="shared" si="17"/>
        <v>351.28188925080019</v>
      </c>
      <c r="F279" s="6" t="b">
        <f t="shared" si="18"/>
        <v>0</v>
      </c>
      <c r="G279" s="6">
        <f t="shared" si="19"/>
        <v>4</v>
      </c>
    </row>
    <row r="280" spans="1:7" x14ac:dyDescent="0.2">
      <c r="A280" s="1">
        <v>44816</v>
      </c>
      <c r="B280" s="2">
        <v>0.44193287037037038</v>
      </c>
      <c r="C280">
        <v>0.34576299999999999</v>
      </c>
      <c r="D280" s="6">
        <f t="shared" si="16"/>
        <v>1.5380229766</v>
      </c>
      <c r="E280" s="6">
        <f t="shared" si="17"/>
        <v>335.57489813791386</v>
      </c>
      <c r="F280" s="6" t="b">
        <f t="shared" si="18"/>
        <v>0</v>
      </c>
      <c r="G280" s="6">
        <f t="shared" si="19"/>
        <v>4</v>
      </c>
    </row>
    <row r="281" spans="1:7" x14ac:dyDescent="0.2">
      <c r="A281" s="1">
        <v>44816</v>
      </c>
      <c r="B281" s="2">
        <v>0.44193287037037038</v>
      </c>
      <c r="C281">
        <v>0.30800300000000003</v>
      </c>
      <c r="D281" s="6">
        <f t="shared" si="16"/>
        <v>1.3700589446</v>
      </c>
      <c r="E281" s="6">
        <f t="shared" si="17"/>
        <v>352.65194819540017</v>
      </c>
      <c r="F281" s="6" t="b">
        <f t="shared" si="18"/>
        <v>0</v>
      </c>
      <c r="G281" s="6">
        <f t="shared" si="19"/>
        <v>4</v>
      </c>
    </row>
    <row r="282" spans="1:7" x14ac:dyDescent="0.2">
      <c r="A282" s="1">
        <v>44816</v>
      </c>
      <c r="B282" s="2">
        <v>0.44193287037037038</v>
      </c>
      <c r="C282">
        <v>0.416043</v>
      </c>
      <c r="D282" s="6">
        <f t="shared" si="16"/>
        <v>1.8506424725999999</v>
      </c>
      <c r="E282" s="6">
        <f t="shared" si="17"/>
        <v>337.42554061051385</v>
      </c>
      <c r="F282" s="6" t="b">
        <f t="shared" si="18"/>
        <v>0</v>
      </c>
      <c r="G282" s="6">
        <f t="shared" si="19"/>
        <v>4</v>
      </c>
    </row>
    <row r="283" spans="1:7" x14ac:dyDescent="0.2">
      <c r="A283" s="1">
        <v>44816</v>
      </c>
      <c r="B283" s="2">
        <v>0.44194444444444447</v>
      </c>
      <c r="C283">
        <v>0.45517800000000003</v>
      </c>
      <c r="D283" s="6">
        <f t="shared" si="16"/>
        <v>2.0247227796000002</v>
      </c>
      <c r="E283" s="6">
        <f t="shared" si="17"/>
        <v>354.67667097500015</v>
      </c>
      <c r="F283" s="6" t="b">
        <f t="shared" si="18"/>
        <v>0</v>
      </c>
      <c r="G283" s="6">
        <f t="shared" si="19"/>
        <v>4</v>
      </c>
    </row>
    <row r="284" spans="1:7" x14ac:dyDescent="0.2">
      <c r="A284" s="1">
        <v>44816</v>
      </c>
      <c r="B284" s="2">
        <v>0.44194444444444447</v>
      </c>
      <c r="C284">
        <v>0.53980899999999998</v>
      </c>
      <c r="D284" s="6">
        <f t="shared" si="16"/>
        <v>2.4011783938</v>
      </c>
      <c r="E284" s="6">
        <f t="shared" si="17"/>
        <v>339.82671900431387</v>
      </c>
      <c r="F284" s="6" t="b">
        <f t="shared" si="18"/>
        <v>0</v>
      </c>
      <c r="G284" s="6">
        <f t="shared" si="19"/>
        <v>4</v>
      </c>
    </row>
    <row r="285" spans="1:7" x14ac:dyDescent="0.2">
      <c r="A285" s="1">
        <v>44816</v>
      </c>
      <c r="B285" s="2">
        <v>0.44194444444444447</v>
      </c>
      <c r="C285">
        <v>0.63299000000000005</v>
      </c>
      <c r="D285" s="6">
        <f t="shared" si="16"/>
        <v>2.8156661180000002</v>
      </c>
      <c r="E285" s="6">
        <f t="shared" si="17"/>
        <v>357.49233709300017</v>
      </c>
      <c r="F285" s="6" t="b">
        <f t="shared" si="18"/>
        <v>0</v>
      </c>
      <c r="G285" s="6">
        <f t="shared" si="19"/>
        <v>4</v>
      </c>
    </row>
    <row r="286" spans="1:7" x14ac:dyDescent="0.2">
      <c r="A286" s="1">
        <v>44816</v>
      </c>
      <c r="B286" s="2">
        <v>0.44194444444444447</v>
      </c>
      <c r="C286">
        <v>0.78627199999999997</v>
      </c>
      <c r="D286" s="6">
        <f t="shared" si="16"/>
        <v>3.4974951103999996</v>
      </c>
      <c r="E286" s="6">
        <f t="shared" si="17"/>
        <v>343.32421411471387</v>
      </c>
      <c r="F286" s="6" t="b">
        <f t="shared" si="18"/>
        <v>0</v>
      </c>
      <c r="G286" s="6">
        <f t="shared" si="19"/>
        <v>4</v>
      </c>
    </row>
    <row r="287" spans="1:7" x14ac:dyDescent="0.2">
      <c r="A287" s="1">
        <v>44816</v>
      </c>
      <c r="B287" s="2">
        <v>0.44195601851851851</v>
      </c>
      <c r="C287">
        <v>0.71008899999999997</v>
      </c>
      <c r="D287" s="6">
        <f t="shared" si="16"/>
        <v>3.1586178897999999</v>
      </c>
      <c r="E287" s="6">
        <f t="shared" si="17"/>
        <v>360.65095498280016</v>
      </c>
      <c r="F287" s="6" t="b">
        <f t="shared" si="18"/>
        <v>0</v>
      </c>
      <c r="G287" s="6">
        <f t="shared" si="19"/>
        <v>4</v>
      </c>
    </row>
    <row r="288" spans="1:7" x14ac:dyDescent="0.2">
      <c r="A288" s="1">
        <v>44816</v>
      </c>
      <c r="B288" s="2">
        <v>0.44195601851851851</v>
      </c>
      <c r="C288">
        <v>0.75731599999999999</v>
      </c>
      <c r="D288" s="6">
        <f t="shared" si="16"/>
        <v>3.3686930311999999</v>
      </c>
      <c r="E288" s="6">
        <f t="shared" si="17"/>
        <v>346.69290714591386</v>
      </c>
      <c r="F288" s="6" t="b">
        <f t="shared" si="18"/>
        <v>0</v>
      </c>
      <c r="G288" s="6">
        <f t="shared" si="19"/>
        <v>4</v>
      </c>
    </row>
    <row r="289" spans="1:7" x14ac:dyDescent="0.2">
      <c r="A289" s="1">
        <v>44816</v>
      </c>
      <c r="B289" s="2">
        <v>0.44195601851851851</v>
      </c>
      <c r="C289">
        <v>0.60520399999999996</v>
      </c>
      <c r="D289" s="6">
        <f t="shared" si="16"/>
        <v>2.6920684327999997</v>
      </c>
      <c r="E289" s="6">
        <f t="shared" si="17"/>
        <v>363.34302341560016</v>
      </c>
      <c r="F289" s="6" t="b">
        <f t="shared" si="18"/>
        <v>0</v>
      </c>
      <c r="G289" s="6">
        <f t="shared" si="19"/>
        <v>4</v>
      </c>
    </row>
    <row r="290" spans="1:7" x14ac:dyDescent="0.2">
      <c r="A290" s="1">
        <v>44816</v>
      </c>
      <c r="B290" s="2">
        <v>0.44195601851851851</v>
      </c>
      <c r="C290">
        <v>0.62647600000000003</v>
      </c>
      <c r="D290" s="6">
        <f t="shared" si="16"/>
        <v>2.7866905432000002</v>
      </c>
      <c r="E290" s="6">
        <f t="shared" si="17"/>
        <v>349.47959768911386</v>
      </c>
      <c r="F290" s="6" t="b">
        <f t="shared" si="18"/>
        <v>0</v>
      </c>
      <c r="G290" s="6">
        <f t="shared" si="19"/>
        <v>4</v>
      </c>
    </row>
    <row r="291" spans="1:7" x14ac:dyDescent="0.2">
      <c r="A291" s="1">
        <v>44816</v>
      </c>
      <c r="B291" s="2">
        <v>0.44196759259259261</v>
      </c>
      <c r="C291">
        <v>0.68555999999999995</v>
      </c>
      <c r="D291" s="6">
        <f t="shared" si="16"/>
        <v>3.0495079919999997</v>
      </c>
      <c r="E291" s="6">
        <f t="shared" si="17"/>
        <v>366.39253140760013</v>
      </c>
      <c r="F291" s="6" t="b">
        <f t="shared" si="18"/>
        <v>0</v>
      </c>
      <c r="G291" s="6">
        <f t="shared" si="19"/>
        <v>4</v>
      </c>
    </row>
    <row r="292" spans="1:7" x14ac:dyDescent="0.2">
      <c r="A292" s="1">
        <v>44816</v>
      </c>
      <c r="B292" s="2">
        <v>0.44196759259259261</v>
      </c>
      <c r="C292">
        <v>1.3463700000000001</v>
      </c>
      <c r="D292" s="6">
        <f t="shared" si="16"/>
        <v>5.9889230339999999</v>
      </c>
      <c r="E292" s="6">
        <f t="shared" si="17"/>
        <v>355.46852072311384</v>
      </c>
      <c r="F292" s="6" t="b">
        <f t="shared" si="18"/>
        <v>0</v>
      </c>
      <c r="G292" s="6">
        <f t="shared" si="19"/>
        <v>4</v>
      </c>
    </row>
    <row r="293" spans="1:7" x14ac:dyDescent="0.2">
      <c r="A293" s="1">
        <v>44816</v>
      </c>
      <c r="B293" s="2">
        <v>0.44196759259259261</v>
      </c>
      <c r="C293">
        <v>1.0719700000000001</v>
      </c>
      <c r="D293" s="6">
        <f t="shared" si="16"/>
        <v>4.7683369540000005</v>
      </c>
      <c r="E293" s="6">
        <f t="shared" si="17"/>
        <v>371.16086836160014</v>
      </c>
      <c r="F293" s="6" t="b">
        <f t="shared" si="18"/>
        <v>0</v>
      </c>
      <c r="G293" s="6">
        <f t="shared" si="19"/>
        <v>4</v>
      </c>
    </row>
    <row r="294" spans="1:7" x14ac:dyDescent="0.2">
      <c r="A294" s="1">
        <v>44816</v>
      </c>
      <c r="B294" s="2">
        <v>0.44197916666666665</v>
      </c>
      <c r="C294">
        <v>1.1100399999999999</v>
      </c>
      <c r="D294" s="6">
        <f t="shared" si="16"/>
        <v>4.9376799279999997</v>
      </c>
      <c r="E294" s="6">
        <f t="shared" si="17"/>
        <v>360.40620065111386</v>
      </c>
      <c r="F294" s="6" t="b">
        <f t="shared" si="18"/>
        <v>0</v>
      </c>
      <c r="G294" s="6">
        <f t="shared" si="19"/>
        <v>4</v>
      </c>
    </row>
    <row r="295" spans="1:7" x14ac:dyDescent="0.2">
      <c r="A295" s="1">
        <v>44816</v>
      </c>
      <c r="B295" s="2">
        <v>0.44197916666666665</v>
      </c>
      <c r="C295">
        <v>1.0973200000000001</v>
      </c>
      <c r="D295" s="6">
        <f t="shared" si="16"/>
        <v>4.8810988240000004</v>
      </c>
      <c r="E295" s="6">
        <f t="shared" si="17"/>
        <v>376.04196718560013</v>
      </c>
      <c r="F295" s="6" t="b">
        <f t="shared" si="18"/>
        <v>0</v>
      </c>
      <c r="G295" s="6">
        <f t="shared" si="19"/>
        <v>4</v>
      </c>
    </row>
    <row r="296" spans="1:7" x14ac:dyDescent="0.2">
      <c r="A296" s="1">
        <v>44816</v>
      </c>
      <c r="B296" s="2">
        <v>0.44197916666666665</v>
      </c>
      <c r="C296">
        <v>1.29131</v>
      </c>
      <c r="D296" s="6">
        <f t="shared" si="16"/>
        <v>5.7440051419999998</v>
      </c>
      <c r="E296" s="6">
        <f t="shared" si="17"/>
        <v>366.15020579311386</v>
      </c>
      <c r="F296" s="6" t="b">
        <f t="shared" si="18"/>
        <v>0</v>
      </c>
      <c r="G296" s="6">
        <f t="shared" si="19"/>
        <v>4</v>
      </c>
    </row>
    <row r="297" spans="1:7" x14ac:dyDescent="0.2">
      <c r="A297" s="1">
        <v>44816</v>
      </c>
      <c r="B297" s="2">
        <v>0.44197916666666665</v>
      </c>
      <c r="C297">
        <v>1.43798</v>
      </c>
      <c r="D297" s="6">
        <f t="shared" si="16"/>
        <v>6.3964226360000005</v>
      </c>
      <c r="E297" s="6">
        <f t="shared" si="17"/>
        <v>382.43838982160014</v>
      </c>
      <c r="F297" s="6" t="b">
        <f t="shared" si="18"/>
        <v>0</v>
      </c>
      <c r="G297" s="6">
        <f t="shared" si="19"/>
        <v>4</v>
      </c>
    </row>
    <row r="298" spans="1:7" x14ac:dyDescent="0.2">
      <c r="A298" s="1">
        <v>44816</v>
      </c>
      <c r="B298" s="2">
        <v>0.4419907407407408</v>
      </c>
      <c r="C298">
        <v>1.4504999999999999</v>
      </c>
      <c r="D298" s="6">
        <f t="shared" si="16"/>
        <v>6.4521140999999993</v>
      </c>
      <c r="E298" s="6">
        <f t="shared" si="17"/>
        <v>372.60231989311387</v>
      </c>
      <c r="F298" s="6" t="b">
        <f t="shared" si="18"/>
        <v>0</v>
      </c>
      <c r="G298" s="6">
        <f t="shared" si="19"/>
        <v>4</v>
      </c>
    </row>
    <row r="299" spans="1:7" x14ac:dyDescent="0.2">
      <c r="A299" s="1">
        <v>44816</v>
      </c>
      <c r="B299" s="2">
        <v>0.4419907407407408</v>
      </c>
      <c r="C299">
        <v>2.17543</v>
      </c>
      <c r="D299" s="6">
        <f t="shared" si="16"/>
        <v>9.6767477260000003</v>
      </c>
      <c r="E299" s="6">
        <f t="shared" si="17"/>
        <v>392.11513754760011</v>
      </c>
      <c r="F299" s="6" t="b">
        <f t="shared" si="18"/>
        <v>0</v>
      </c>
      <c r="G299" s="6">
        <f t="shared" si="19"/>
        <v>4</v>
      </c>
    </row>
    <row r="300" spans="1:7" x14ac:dyDescent="0.2">
      <c r="A300" s="1">
        <v>44816</v>
      </c>
      <c r="B300" s="2">
        <v>0.4419907407407408</v>
      </c>
      <c r="C300">
        <v>2.2612800000000002</v>
      </c>
      <c r="D300" s="6">
        <f t="shared" si="16"/>
        <v>10.058625696</v>
      </c>
      <c r="E300" s="6">
        <f t="shared" si="17"/>
        <v>382.66094558911385</v>
      </c>
      <c r="F300" s="6" t="b">
        <f t="shared" si="18"/>
        <v>0</v>
      </c>
      <c r="G300" s="6">
        <f t="shared" si="19"/>
        <v>4</v>
      </c>
    </row>
    <row r="301" spans="1:7" x14ac:dyDescent="0.2">
      <c r="A301" s="1">
        <v>44816</v>
      </c>
      <c r="B301" s="2">
        <v>0.4419907407407408</v>
      </c>
      <c r="C301">
        <v>2.3256100000000002</v>
      </c>
      <c r="D301" s="6">
        <f t="shared" si="16"/>
        <v>10.344778402000001</v>
      </c>
      <c r="E301" s="6">
        <f t="shared" si="17"/>
        <v>402.45991594960009</v>
      </c>
      <c r="F301" s="6" t="b">
        <f t="shared" si="18"/>
        <v>0</v>
      </c>
      <c r="G301" s="6">
        <f t="shared" si="19"/>
        <v>4</v>
      </c>
    </row>
    <row r="302" spans="1:7" x14ac:dyDescent="0.2">
      <c r="A302" s="1">
        <v>44816</v>
      </c>
      <c r="B302" s="2">
        <v>0.44200231481481483</v>
      </c>
      <c r="C302">
        <v>1.7758400000000001</v>
      </c>
      <c r="D302" s="6">
        <f t="shared" si="16"/>
        <v>7.8992914880000002</v>
      </c>
      <c r="E302" s="6">
        <f t="shared" si="17"/>
        <v>390.56023707711387</v>
      </c>
      <c r="F302" s="6" t="b">
        <f t="shared" si="18"/>
        <v>0</v>
      </c>
      <c r="G302" s="6">
        <f t="shared" si="19"/>
        <v>4</v>
      </c>
    </row>
    <row r="303" spans="1:7" x14ac:dyDescent="0.2">
      <c r="A303" s="1">
        <v>44816</v>
      </c>
      <c r="B303" s="2">
        <v>0.44200231481481483</v>
      </c>
      <c r="C303">
        <v>0.94667900000000005</v>
      </c>
      <c r="D303" s="6">
        <f t="shared" si="16"/>
        <v>4.2110175278000002</v>
      </c>
      <c r="E303" s="6">
        <f t="shared" si="17"/>
        <v>406.67093347740007</v>
      </c>
      <c r="F303" s="6" t="b">
        <f t="shared" si="18"/>
        <v>0</v>
      </c>
      <c r="G303" s="6">
        <f t="shared" si="19"/>
        <v>4</v>
      </c>
    </row>
    <row r="304" spans="1:7" x14ac:dyDescent="0.2">
      <c r="A304" s="1">
        <v>44816</v>
      </c>
      <c r="B304" s="2">
        <v>0.44200231481481483</v>
      </c>
      <c r="C304">
        <v>0.83126</v>
      </c>
      <c r="D304" s="6">
        <f t="shared" si="16"/>
        <v>3.6976107319999998</v>
      </c>
      <c r="E304" s="6">
        <f t="shared" si="17"/>
        <v>394.25784780911385</v>
      </c>
      <c r="F304" s="6" t="b">
        <f t="shared" si="18"/>
        <v>0</v>
      </c>
      <c r="G304" s="6">
        <f t="shared" si="19"/>
        <v>4</v>
      </c>
    </row>
    <row r="305" spans="1:7" x14ac:dyDescent="0.2">
      <c r="A305" s="1">
        <v>44816</v>
      </c>
      <c r="B305" s="2">
        <v>0.44200231481481483</v>
      </c>
      <c r="C305">
        <v>0.856298</v>
      </c>
      <c r="D305" s="6">
        <f t="shared" si="16"/>
        <v>3.8089847635999998</v>
      </c>
      <c r="E305" s="6">
        <f t="shared" si="17"/>
        <v>410.47991824100006</v>
      </c>
      <c r="F305" s="6" t="b">
        <f t="shared" si="18"/>
        <v>0</v>
      </c>
      <c r="G305" s="6">
        <f t="shared" si="19"/>
        <v>4</v>
      </c>
    </row>
    <row r="306" spans="1:7" x14ac:dyDescent="0.2">
      <c r="A306" s="1">
        <v>44816</v>
      </c>
      <c r="B306" s="2">
        <v>0.44201388888888887</v>
      </c>
      <c r="C306">
        <v>0.84067400000000003</v>
      </c>
      <c r="D306" s="6">
        <f t="shared" si="16"/>
        <v>3.7394860867999999</v>
      </c>
      <c r="E306" s="6">
        <f t="shared" si="17"/>
        <v>397.99733389591387</v>
      </c>
      <c r="F306" s="6" t="b">
        <f t="shared" si="18"/>
        <v>0</v>
      </c>
      <c r="G306" s="6">
        <f t="shared" si="19"/>
        <v>4</v>
      </c>
    </row>
    <row r="307" spans="1:7" x14ac:dyDescent="0.2">
      <c r="A307" s="1">
        <v>44816</v>
      </c>
      <c r="B307" s="2">
        <v>0.44201388888888887</v>
      </c>
      <c r="C307">
        <v>0.84082699999999999</v>
      </c>
      <c r="D307" s="6">
        <f t="shared" si="16"/>
        <v>3.7401666614</v>
      </c>
      <c r="E307" s="6">
        <f t="shared" si="17"/>
        <v>414.22008490240006</v>
      </c>
      <c r="F307" s="6" t="b">
        <f t="shared" si="18"/>
        <v>0</v>
      </c>
      <c r="G307" s="6">
        <f t="shared" si="19"/>
        <v>4</v>
      </c>
    </row>
    <row r="308" spans="1:7" x14ac:dyDescent="0.2">
      <c r="A308" s="1">
        <v>44816</v>
      </c>
      <c r="B308" s="2">
        <v>0.44201388888888887</v>
      </c>
      <c r="C308">
        <v>1.3439300000000001</v>
      </c>
      <c r="D308" s="6">
        <f t="shared" si="16"/>
        <v>5.9780694260000002</v>
      </c>
      <c r="E308" s="6">
        <f t="shared" si="17"/>
        <v>403.97540332191386</v>
      </c>
      <c r="F308" s="6" t="b">
        <f t="shared" si="18"/>
        <v>0</v>
      </c>
      <c r="G308" s="6">
        <f t="shared" si="19"/>
        <v>4</v>
      </c>
    </row>
    <row r="309" spans="1:7" x14ac:dyDescent="0.2">
      <c r="A309" s="1">
        <v>44816</v>
      </c>
      <c r="B309" s="2">
        <v>0.44202546296296297</v>
      </c>
      <c r="C309">
        <v>1.4538500000000001</v>
      </c>
      <c r="D309" s="6">
        <f t="shared" si="16"/>
        <v>6.46701557</v>
      </c>
      <c r="E309" s="6">
        <f t="shared" si="17"/>
        <v>420.68710047240006</v>
      </c>
      <c r="F309" s="6" t="b">
        <f t="shared" si="18"/>
        <v>0</v>
      </c>
      <c r="G309" s="6">
        <f t="shared" si="19"/>
        <v>4</v>
      </c>
    </row>
    <row r="310" spans="1:7" x14ac:dyDescent="0.2">
      <c r="A310" s="1">
        <v>44816</v>
      </c>
      <c r="B310" s="2">
        <v>0.44202546296296297</v>
      </c>
      <c r="C310">
        <v>2.0669300000000002</v>
      </c>
      <c r="D310" s="6">
        <f t="shared" si="16"/>
        <v>9.1941180259999999</v>
      </c>
      <c r="E310" s="6">
        <f t="shared" si="17"/>
        <v>413.16952134791387</v>
      </c>
      <c r="F310" s="6" t="b">
        <f t="shared" si="18"/>
        <v>0</v>
      </c>
      <c r="G310" s="6">
        <f t="shared" si="19"/>
        <v>4</v>
      </c>
    </row>
    <row r="311" spans="1:7" x14ac:dyDescent="0.2">
      <c r="A311" s="1">
        <v>44816</v>
      </c>
      <c r="B311" s="2">
        <v>0.44202546296296297</v>
      </c>
      <c r="C311">
        <v>1.9858100000000001</v>
      </c>
      <c r="D311" s="6">
        <f t="shared" si="16"/>
        <v>8.8332800420000002</v>
      </c>
      <c r="E311" s="6">
        <f t="shared" si="17"/>
        <v>429.52038051440007</v>
      </c>
      <c r="F311" s="6" t="b">
        <f t="shared" si="18"/>
        <v>0</v>
      </c>
      <c r="G311" s="6">
        <f t="shared" si="19"/>
        <v>4</v>
      </c>
    </row>
    <row r="312" spans="1:7" x14ac:dyDescent="0.2">
      <c r="A312" s="1">
        <v>44816</v>
      </c>
      <c r="B312" s="2">
        <v>0.44202546296296297</v>
      </c>
      <c r="C312">
        <v>1.6255599999999999</v>
      </c>
      <c r="D312" s="6">
        <f t="shared" si="16"/>
        <v>7.2308159919999992</v>
      </c>
      <c r="E312" s="6">
        <f t="shared" si="17"/>
        <v>420.40033733991385</v>
      </c>
      <c r="F312" s="6" t="b">
        <f t="shared" si="18"/>
        <v>0</v>
      </c>
      <c r="G312" s="6">
        <f t="shared" si="19"/>
        <v>4</v>
      </c>
    </row>
    <row r="313" spans="1:7" x14ac:dyDescent="0.2">
      <c r="A313" s="1">
        <v>44816</v>
      </c>
      <c r="B313" s="2">
        <v>0.44203703703703701</v>
      </c>
      <c r="C313">
        <v>2.3285100000000001</v>
      </c>
      <c r="D313" s="6">
        <f t="shared" si="16"/>
        <v>10.357678182000001</v>
      </c>
      <c r="E313" s="6">
        <f t="shared" si="17"/>
        <v>439.8780586964001</v>
      </c>
      <c r="F313" s="6" t="b">
        <f t="shared" si="18"/>
        <v>0</v>
      </c>
      <c r="G313" s="6">
        <f t="shared" si="19"/>
        <v>4</v>
      </c>
    </row>
    <row r="314" spans="1:7" x14ac:dyDescent="0.2">
      <c r="A314" s="1">
        <v>44816</v>
      </c>
      <c r="B314" s="2">
        <v>0.44203703703703701</v>
      </c>
      <c r="C314">
        <v>3.5043899999999999</v>
      </c>
      <c r="D314" s="6">
        <f t="shared" si="16"/>
        <v>15.588227598</v>
      </c>
      <c r="E314" s="6">
        <f t="shared" si="17"/>
        <v>435.98856493791385</v>
      </c>
      <c r="F314" s="6">
        <f t="shared" si="18"/>
        <v>1</v>
      </c>
      <c r="G314" s="6">
        <f t="shared" si="19"/>
        <v>5</v>
      </c>
    </row>
    <row r="315" spans="1:7" x14ac:dyDescent="0.2">
      <c r="A315" s="1">
        <v>44816</v>
      </c>
      <c r="B315" s="2">
        <v>0.44203703703703701</v>
      </c>
      <c r="C315">
        <v>4.2138</v>
      </c>
      <c r="D315" s="6">
        <f t="shared" si="16"/>
        <v>18.74382516</v>
      </c>
      <c r="E315" s="6">
        <f t="shared" si="17"/>
        <v>458.62188385640013</v>
      </c>
      <c r="F315" s="6">
        <f t="shared" si="18"/>
        <v>1</v>
      </c>
      <c r="G315" s="6">
        <f t="shared" si="19"/>
        <v>6</v>
      </c>
    </row>
    <row r="316" spans="1:7" x14ac:dyDescent="0.2">
      <c r="A316" s="1">
        <v>44816</v>
      </c>
      <c r="B316" s="2">
        <v>0.44203703703703701</v>
      </c>
      <c r="C316">
        <v>4.9142599999999996</v>
      </c>
      <c r="D316" s="6">
        <f t="shared" si="16"/>
        <v>21.859611331999997</v>
      </c>
      <c r="E316" s="6">
        <f t="shared" si="17"/>
        <v>457.84817626991384</v>
      </c>
      <c r="F316" s="6">
        <f t="shared" si="18"/>
        <v>1</v>
      </c>
      <c r="G316" s="6">
        <f t="shared" si="19"/>
        <v>7</v>
      </c>
    </row>
    <row r="317" spans="1:7" x14ac:dyDescent="0.2">
      <c r="A317" s="1">
        <v>44816</v>
      </c>
      <c r="B317" s="2">
        <v>0.4420486111111111</v>
      </c>
      <c r="C317">
        <v>4.2557400000000003</v>
      </c>
      <c r="D317" s="6">
        <f t="shared" si="16"/>
        <v>18.930382668</v>
      </c>
      <c r="E317" s="6">
        <f t="shared" si="17"/>
        <v>477.55226652440012</v>
      </c>
      <c r="F317" s="6">
        <f t="shared" si="18"/>
        <v>1</v>
      </c>
      <c r="G317" s="6">
        <f t="shared" si="19"/>
        <v>8</v>
      </c>
    </row>
    <row r="318" spans="1:7" x14ac:dyDescent="0.2">
      <c r="A318" s="1">
        <v>44816</v>
      </c>
      <c r="B318" s="2">
        <v>0.4420486111111111</v>
      </c>
      <c r="C318">
        <v>4.3821500000000002</v>
      </c>
      <c r="D318" s="6">
        <f t="shared" si="16"/>
        <v>19.492679630000001</v>
      </c>
      <c r="E318" s="6">
        <f t="shared" si="17"/>
        <v>477.34085589991383</v>
      </c>
      <c r="F318" s="6">
        <f t="shared" si="18"/>
        <v>1</v>
      </c>
      <c r="G318" s="6">
        <f t="shared" si="19"/>
        <v>9</v>
      </c>
    </row>
    <row r="319" spans="1:7" x14ac:dyDescent="0.2">
      <c r="A319" s="1">
        <v>44816</v>
      </c>
      <c r="B319" s="2">
        <v>0.4420486111111111</v>
      </c>
      <c r="C319">
        <v>3.1164499999999999</v>
      </c>
      <c r="D319" s="6">
        <f t="shared" si="16"/>
        <v>13.86259289</v>
      </c>
      <c r="E319" s="6">
        <f t="shared" si="17"/>
        <v>491.4148594144001</v>
      </c>
      <c r="F319" s="6">
        <f t="shared" si="18"/>
        <v>1</v>
      </c>
      <c r="G319" s="6">
        <f t="shared" si="19"/>
        <v>10</v>
      </c>
    </row>
    <row r="320" spans="1:7" x14ac:dyDescent="0.2">
      <c r="A320" s="1">
        <v>44816</v>
      </c>
      <c r="B320" s="2">
        <v>0.4420486111111111</v>
      </c>
      <c r="C320">
        <v>3.9681999999999999</v>
      </c>
      <c r="D320" s="6">
        <f t="shared" si="16"/>
        <v>17.65134724</v>
      </c>
      <c r="E320" s="6">
        <f t="shared" si="17"/>
        <v>494.99220313991384</v>
      </c>
      <c r="F320" s="6">
        <f t="shared" si="18"/>
        <v>1</v>
      </c>
      <c r="G320" s="6">
        <f t="shared" si="19"/>
        <v>11</v>
      </c>
    </row>
    <row r="321" spans="1:7" x14ac:dyDescent="0.2">
      <c r="A321" s="1">
        <v>44816</v>
      </c>
      <c r="B321" s="2">
        <v>0.44206018518518514</v>
      </c>
      <c r="C321">
        <v>3.4314100000000001</v>
      </c>
      <c r="D321" s="6">
        <f t="shared" si="16"/>
        <v>15.263597962</v>
      </c>
      <c r="E321" s="6">
        <f t="shared" si="17"/>
        <v>506.6784573764001</v>
      </c>
      <c r="F321" s="6">
        <f t="shared" si="18"/>
        <v>1</v>
      </c>
      <c r="G321" s="6">
        <f t="shared" si="19"/>
        <v>12</v>
      </c>
    </row>
    <row r="322" spans="1:7" x14ac:dyDescent="0.2">
      <c r="A322" s="1">
        <v>44816</v>
      </c>
      <c r="B322" s="2">
        <v>0.44206018518518514</v>
      </c>
      <c r="C322">
        <v>5.2698799999999997</v>
      </c>
      <c r="D322" s="6">
        <f t="shared" si="16"/>
        <v>23.441480215999999</v>
      </c>
      <c r="E322" s="6">
        <f t="shared" si="17"/>
        <v>518.43368335591379</v>
      </c>
      <c r="F322" s="6">
        <f t="shared" si="18"/>
        <v>1</v>
      </c>
      <c r="G322" s="6">
        <f t="shared" si="19"/>
        <v>13</v>
      </c>
    </row>
    <row r="323" spans="1:7" x14ac:dyDescent="0.2">
      <c r="A323" s="1">
        <v>44816</v>
      </c>
      <c r="B323" s="2">
        <v>0.44206018518518514</v>
      </c>
      <c r="C323">
        <v>7.9361899999999999</v>
      </c>
      <c r="D323" s="6">
        <f t="shared" si="16"/>
        <v>35.301760357999996</v>
      </c>
      <c r="E323" s="6">
        <f t="shared" si="17"/>
        <v>541.98021773440007</v>
      </c>
      <c r="F323" s="6">
        <f t="shared" si="18"/>
        <v>1</v>
      </c>
      <c r="G323" s="6">
        <f t="shared" si="19"/>
        <v>14</v>
      </c>
    </row>
    <row r="324" spans="1:7" x14ac:dyDescent="0.2">
      <c r="A324" s="1">
        <v>44816</v>
      </c>
      <c r="B324" s="2">
        <v>0.44207175925925929</v>
      </c>
      <c r="C324">
        <v>7.5076900000000002</v>
      </c>
      <c r="D324" s="6">
        <f t="shared" si="16"/>
        <v>33.395706658000002</v>
      </c>
      <c r="E324" s="6">
        <f t="shared" si="17"/>
        <v>551.82939001391378</v>
      </c>
      <c r="F324" s="6">
        <f t="shared" si="18"/>
        <v>1</v>
      </c>
      <c r="G324" s="6">
        <f t="shared" si="19"/>
        <v>15</v>
      </c>
    </row>
    <row r="325" spans="1:7" x14ac:dyDescent="0.2">
      <c r="A325" s="1">
        <v>44816</v>
      </c>
      <c r="B325" s="2">
        <v>0.44207175925925929</v>
      </c>
      <c r="C325">
        <v>5.9411300000000002</v>
      </c>
      <c r="D325" s="6">
        <f t="shared" ref="D325:D388" si="20">C325*4.4482</f>
        <v>26.427334466000001</v>
      </c>
      <c r="E325" s="6">
        <f t="shared" ref="E325:E388" si="21">IF(D325&gt;0,D325+E323, E323)</f>
        <v>568.40755220040012</v>
      </c>
      <c r="F325" s="6">
        <f t="shared" ref="F325:F388" si="22">IF(D325&gt;13.345,1)</f>
        <v>1</v>
      </c>
      <c r="G325" s="6">
        <f t="shared" ref="G325:G388" si="23">IF(D325&gt;13.345,G324+1,G324)</f>
        <v>16</v>
      </c>
    </row>
    <row r="326" spans="1:7" x14ac:dyDescent="0.2">
      <c r="A326" s="1">
        <v>44816</v>
      </c>
      <c r="B326" s="2">
        <v>0.44207175925925929</v>
      </c>
      <c r="C326">
        <v>5.0891200000000003</v>
      </c>
      <c r="D326" s="6">
        <f t="shared" si="20"/>
        <v>22.637423584</v>
      </c>
      <c r="E326" s="6">
        <f t="shared" si="21"/>
        <v>574.46681359791376</v>
      </c>
      <c r="F326" s="6">
        <f t="shared" si="22"/>
        <v>1</v>
      </c>
      <c r="G326" s="6">
        <f t="shared" si="23"/>
        <v>17</v>
      </c>
    </row>
    <row r="327" spans="1:7" x14ac:dyDescent="0.2">
      <c r="A327" s="1">
        <v>44816</v>
      </c>
      <c r="B327" s="2">
        <v>0.44207175925925929</v>
      </c>
      <c r="C327">
        <v>4.8196000000000003</v>
      </c>
      <c r="D327" s="6">
        <f t="shared" si="20"/>
        <v>21.438544719999999</v>
      </c>
      <c r="E327" s="6">
        <f t="shared" si="21"/>
        <v>589.8460969204001</v>
      </c>
      <c r="F327" s="6">
        <f t="shared" si="22"/>
        <v>1</v>
      </c>
      <c r="G327" s="6">
        <f t="shared" si="23"/>
        <v>18</v>
      </c>
    </row>
    <row r="328" spans="1:7" x14ac:dyDescent="0.2">
      <c r="A328" s="1">
        <v>44816</v>
      </c>
      <c r="B328" s="2">
        <v>0.44208333333333333</v>
      </c>
      <c r="C328">
        <v>4.1606199999999998</v>
      </c>
      <c r="D328" s="6">
        <f t="shared" si="20"/>
        <v>18.507269883999999</v>
      </c>
      <c r="E328" s="6">
        <f t="shared" si="21"/>
        <v>592.97408348191379</v>
      </c>
      <c r="F328" s="6">
        <f t="shared" si="22"/>
        <v>1</v>
      </c>
      <c r="G328" s="6">
        <f t="shared" si="23"/>
        <v>19</v>
      </c>
    </row>
    <row r="329" spans="1:7" x14ac:dyDescent="0.2">
      <c r="A329" s="1">
        <v>44816</v>
      </c>
      <c r="B329" s="2">
        <v>0.44208333333333333</v>
      </c>
      <c r="C329">
        <v>3.1169099999999998</v>
      </c>
      <c r="D329" s="6">
        <f t="shared" si="20"/>
        <v>13.864639061999998</v>
      </c>
      <c r="E329" s="6">
        <f t="shared" si="21"/>
        <v>603.71073598240014</v>
      </c>
      <c r="F329" s="6">
        <f t="shared" si="22"/>
        <v>1</v>
      </c>
      <c r="G329" s="6">
        <f t="shared" si="23"/>
        <v>20</v>
      </c>
    </row>
    <row r="330" spans="1:7" x14ac:dyDescent="0.2">
      <c r="A330" s="1">
        <v>44816</v>
      </c>
      <c r="B330" s="2">
        <v>0.44208333333333333</v>
      </c>
      <c r="C330">
        <v>5.2855600000000003</v>
      </c>
      <c r="D330" s="6">
        <f t="shared" si="20"/>
        <v>23.511227992000002</v>
      </c>
      <c r="E330" s="6">
        <f t="shared" si="21"/>
        <v>616.48531147391384</v>
      </c>
      <c r="F330" s="6">
        <f t="shared" si="22"/>
        <v>1</v>
      </c>
      <c r="G330" s="6">
        <f t="shared" si="23"/>
        <v>21</v>
      </c>
    </row>
    <row r="331" spans="1:7" x14ac:dyDescent="0.2">
      <c r="A331" s="1">
        <v>44816</v>
      </c>
      <c r="B331" s="2">
        <v>0.44208333333333333</v>
      </c>
      <c r="C331">
        <v>6.9985799999999996</v>
      </c>
      <c r="D331" s="6">
        <f t="shared" si="20"/>
        <v>31.131083555999997</v>
      </c>
      <c r="E331" s="6">
        <f t="shared" si="21"/>
        <v>634.84181953840016</v>
      </c>
      <c r="F331" s="6">
        <f t="shared" si="22"/>
        <v>1</v>
      </c>
      <c r="G331" s="6">
        <f t="shared" si="23"/>
        <v>22</v>
      </c>
    </row>
    <row r="332" spans="1:7" x14ac:dyDescent="0.2">
      <c r="A332" s="1">
        <v>44816</v>
      </c>
      <c r="B332" s="2">
        <v>0.44209490740740742</v>
      </c>
      <c r="C332">
        <v>6.4443400000000004</v>
      </c>
      <c r="D332" s="6">
        <f t="shared" si="20"/>
        <v>28.665713188000002</v>
      </c>
      <c r="E332" s="6">
        <f t="shared" si="21"/>
        <v>645.15102466191388</v>
      </c>
      <c r="F332" s="6">
        <f t="shared" si="22"/>
        <v>1</v>
      </c>
      <c r="G332" s="6">
        <f t="shared" si="23"/>
        <v>23</v>
      </c>
    </row>
    <row r="333" spans="1:7" x14ac:dyDescent="0.2">
      <c r="A333" s="1">
        <v>44816</v>
      </c>
      <c r="B333" s="2">
        <v>0.44209490740740742</v>
      </c>
      <c r="C333">
        <v>4.4967499999999996</v>
      </c>
      <c r="D333" s="6">
        <f t="shared" si="20"/>
        <v>20.002443349999997</v>
      </c>
      <c r="E333" s="6">
        <f t="shared" si="21"/>
        <v>654.84426288840018</v>
      </c>
      <c r="F333" s="6">
        <f t="shared" si="22"/>
        <v>1</v>
      </c>
      <c r="G333" s="6">
        <f t="shared" si="23"/>
        <v>24</v>
      </c>
    </row>
    <row r="334" spans="1:7" x14ac:dyDescent="0.2">
      <c r="A334" s="1">
        <v>44816</v>
      </c>
      <c r="B334" s="2">
        <v>0.44209490740740742</v>
      </c>
      <c r="C334">
        <v>5.2067800000000002</v>
      </c>
      <c r="D334" s="6">
        <f t="shared" si="20"/>
        <v>23.160798796000002</v>
      </c>
      <c r="E334" s="6">
        <f t="shared" si="21"/>
        <v>668.31182345791387</v>
      </c>
      <c r="F334" s="6">
        <f t="shared" si="22"/>
        <v>1</v>
      </c>
      <c r="G334" s="6">
        <f t="shared" si="23"/>
        <v>25</v>
      </c>
    </row>
    <row r="335" spans="1:7" x14ac:dyDescent="0.2">
      <c r="A335" s="1">
        <v>44816</v>
      </c>
      <c r="B335" s="2">
        <v>0.44209490740740742</v>
      </c>
      <c r="C335">
        <v>5.7149700000000001</v>
      </c>
      <c r="D335" s="6">
        <f t="shared" si="20"/>
        <v>25.421329554</v>
      </c>
      <c r="E335" s="6">
        <f t="shared" si="21"/>
        <v>680.26559244240013</v>
      </c>
      <c r="F335" s="6">
        <f t="shared" si="22"/>
        <v>1</v>
      </c>
      <c r="G335" s="6">
        <f t="shared" si="23"/>
        <v>26</v>
      </c>
    </row>
    <row r="336" spans="1:7" x14ac:dyDescent="0.2">
      <c r="A336" s="1">
        <v>44816</v>
      </c>
      <c r="B336" s="2">
        <v>0.44210648148148146</v>
      </c>
      <c r="C336">
        <v>6.0700900000000004</v>
      </c>
      <c r="D336" s="6">
        <f t="shared" si="20"/>
        <v>27.000974338000002</v>
      </c>
      <c r="E336" s="6">
        <f t="shared" si="21"/>
        <v>695.31279779591387</v>
      </c>
      <c r="F336" s="6">
        <f t="shared" si="22"/>
        <v>1</v>
      </c>
      <c r="G336" s="6">
        <f t="shared" si="23"/>
        <v>27</v>
      </c>
    </row>
    <row r="337" spans="1:7" x14ac:dyDescent="0.2">
      <c r="A337" s="1">
        <v>44816</v>
      </c>
      <c r="B337" s="2">
        <v>0.44210648148148146</v>
      </c>
      <c r="C337">
        <v>4.7818399999999999</v>
      </c>
      <c r="D337" s="6">
        <f t="shared" si="20"/>
        <v>21.270580687999999</v>
      </c>
      <c r="E337" s="6">
        <f t="shared" si="21"/>
        <v>701.53617313040013</v>
      </c>
      <c r="F337" s="6">
        <f t="shared" si="22"/>
        <v>1</v>
      </c>
      <c r="G337" s="6">
        <f t="shared" si="23"/>
        <v>28</v>
      </c>
    </row>
    <row r="338" spans="1:7" x14ac:dyDescent="0.2">
      <c r="A338" s="1">
        <v>44816</v>
      </c>
      <c r="B338" s="2">
        <v>0.44210648148148146</v>
      </c>
      <c r="C338">
        <v>3.74668</v>
      </c>
      <c r="D338" s="6">
        <f t="shared" si="20"/>
        <v>16.665981976000001</v>
      </c>
      <c r="E338" s="6">
        <f t="shared" si="21"/>
        <v>711.97877977191388</v>
      </c>
      <c r="F338" s="6">
        <f t="shared" si="22"/>
        <v>1</v>
      </c>
      <c r="G338" s="6">
        <f t="shared" si="23"/>
        <v>29</v>
      </c>
    </row>
    <row r="339" spans="1:7" x14ac:dyDescent="0.2">
      <c r="A339" s="1">
        <v>44816</v>
      </c>
      <c r="B339" s="2">
        <v>0.44211805555555556</v>
      </c>
      <c r="C339">
        <v>3.3020999999999998</v>
      </c>
      <c r="D339" s="6">
        <f t="shared" si="20"/>
        <v>14.688401219999999</v>
      </c>
      <c r="E339" s="6">
        <f t="shared" si="21"/>
        <v>716.22457435040008</v>
      </c>
      <c r="F339" s="6">
        <f t="shared" si="22"/>
        <v>1</v>
      </c>
      <c r="G339" s="6">
        <f t="shared" si="23"/>
        <v>30</v>
      </c>
    </row>
    <row r="340" spans="1:7" x14ac:dyDescent="0.2">
      <c r="A340" s="1">
        <v>44816</v>
      </c>
      <c r="B340" s="2">
        <v>0.44211805555555556</v>
      </c>
      <c r="C340">
        <v>4.5592499999999996</v>
      </c>
      <c r="D340" s="6">
        <f t="shared" si="20"/>
        <v>20.280455849999999</v>
      </c>
      <c r="E340" s="6">
        <f t="shared" si="21"/>
        <v>732.25923562191383</v>
      </c>
      <c r="F340" s="6">
        <f t="shared" si="22"/>
        <v>1</v>
      </c>
      <c r="G340" s="6">
        <f t="shared" si="23"/>
        <v>31</v>
      </c>
    </row>
    <row r="341" spans="1:7" x14ac:dyDescent="0.2">
      <c r="A341" s="1">
        <v>44816</v>
      </c>
      <c r="B341" s="2">
        <v>0.44211805555555556</v>
      </c>
      <c r="C341">
        <v>4.70932</v>
      </c>
      <c r="D341" s="6">
        <f t="shared" si="20"/>
        <v>20.947997223999998</v>
      </c>
      <c r="E341" s="6">
        <f t="shared" si="21"/>
        <v>737.17257157440008</v>
      </c>
      <c r="F341" s="6">
        <f t="shared" si="22"/>
        <v>1</v>
      </c>
      <c r="G341" s="6">
        <f t="shared" si="23"/>
        <v>32</v>
      </c>
    </row>
    <row r="342" spans="1:7" x14ac:dyDescent="0.2">
      <c r="A342" s="1">
        <v>44816</v>
      </c>
      <c r="B342" s="2">
        <v>0.44211805555555556</v>
      </c>
      <c r="C342">
        <v>1.7381800000000001</v>
      </c>
      <c r="D342" s="6">
        <f t="shared" si="20"/>
        <v>7.7317722760000001</v>
      </c>
      <c r="E342" s="6">
        <f t="shared" si="21"/>
        <v>739.99100789791385</v>
      </c>
      <c r="F342" s="6" t="b">
        <f t="shared" si="22"/>
        <v>0</v>
      </c>
      <c r="G342" s="6">
        <f t="shared" si="23"/>
        <v>32</v>
      </c>
    </row>
    <row r="343" spans="1:7" x14ac:dyDescent="0.2">
      <c r="A343" s="1">
        <v>44816</v>
      </c>
      <c r="B343" s="2">
        <v>0.44212962962962959</v>
      </c>
      <c r="C343">
        <v>1.8086599999999999</v>
      </c>
      <c r="D343" s="6">
        <f t="shared" si="20"/>
        <v>8.0452814119999996</v>
      </c>
      <c r="E343" s="6">
        <f t="shared" si="21"/>
        <v>745.21785298640009</v>
      </c>
      <c r="F343" s="6" t="b">
        <f t="shared" si="22"/>
        <v>0</v>
      </c>
      <c r="G343" s="6">
        <f t="shared" si="23"/>
        <v>32</v>
      </c>
    </row>
    <row r="344" spans="1:7" x14ac:dyDescent="0.2">
      <c r="A344" s="1">
        <v>44816</v>
      </c>
      <c r="B344" s="2">
        <v>0.44212962962962959</v>
      </c>
      <c r="C344">
        <v>5.8924799999999999</v>
      </c>
      <c r="D344" s="6">
        <f t="shared" si="20"/>
        <v>26.210929535999998</v>
      </c>
      <c r="E344" s="6">
        <f t="shared" si="21"/>
        <v>766.20193743391383</v>
      </c>
      <c r="F344" s="6">
        <f t="shared" si="22"/>
        <v>1</v>
      </c>
      <c r="G344" s="6">
        <f t="shared" si="23"/>
        <v>33</v>
      </c>
    </row>
    <row r="345" spans="1:7" x14ac:dyDescent="0.2">
      <c r="A345" s="1">
        <v>44816</v>
      </c>
      <c r="B345" s="2">
        <v>0.44212962962962959</v>
      </c>
      <c r="C345">
        <v>10.6412</v>
      </c>
      <c r="D345" s="6">
        <f t="shared" si="20"/>
        <v>47.334185839999996</v>
      </c>
      <c r="E345" s="6">
        <f t="shared" si="21"/>
        <v>792.55203882640012</v>
      </c>
      <c r="F345" s="6">
        <f t="shared" si="22"/>
        <v>1</v>
      </c>
      <c r="G345" s="6">
        <f t="shared" si="23"/>
        <v>34</v>
      </c>
    </row>
    <row r="346" spans="1:7" x14ac:dyDescent="0.2">
      <c r="A346" s="1">
        <v>44816</v>
      </c>
      <c r="B346" s="2">
        <v>0.44212962962962959</v>
      </c>
      <c r="C346">
        <v>8.3969000000000005</v>
      </c>
      <c r="D346" s="6">
        <f t="shared" si="20"/>
        <v>37.351090580000005</v>
      </c>
      <c r="E346" s="6">
        <f t="shared" si="21"/>
        <v>803.55302801391383</v>
      </c>
      <c r="F346" s="6">
        <f t="shared" si="22"/>
        <v>1</v>
      </c>
      <c r="G346" s="6">
        <f t="shared" si="23"/>
        <v>35</v>
      </c>
    </row>
    <row r="347" spans="1:7" x14ac:dyDescent="0.2">
      <c r="A347" s="1">
        <v>44816</v>
      </c>
      <c r="B347" s="2">
        <v>0.44214120370370374</v>
      </c>
      <c r="C347">
        <v>7.1774100000000001</v>
      </c>
      <c r="D347" s="6">
        <f t="shared" si="20"/>
        <v>31.926555162</v>
      </c>
      <c r="E347" s="6">
        <f t="shared" si="21"/>
        <v>824.47859398840012</v>
      </c>
      <c r="F347" s="6">
        <f t="shared" si="22"/>
        <v>1</v>
      </c>
      <c r="G347" s="6">
        <f t="shared" si="23"/>
        <v>36</v>
      </c>
    </row>
    <row r="348" spans="1:7" x14ac:dyDescent="0.2">
      <c r="A348" s="1">
        <v>44816</v>
      </c>
      <c r="B348" s="2">
        <v>0.44214120370370374</v>
      </c>
      <c r="C348">
        <v>5.0697299999999998</v>
      </c>
      <c r="D348" s="6">
        <f t="shared" si="20"/>
        <v>22.551172985999997</v>
      </c>
      <c r="E348" s="6">
        <f t="shared" si="21"/>
        <v>826.10420099991381</v>
      </c>
      <c r="F348" s="6">
        <f t="shared" si="22"/>
        <v>1</v>
      </c>
      <c r="G348" s="6">
        <f t="shared" si="23"/>
        <v>37</v>
      </c>
    </row>
    <row r="349" spans="1:7" x14ac:dyDescent="0.2">
      <c r="A349" s="1">
        <v>44816</v>
      </c>
      <c r="B349" s="2">
        <v>0.44214120370370374</v>
      </c>
      <c r="C349">
        <v>1.94933</v>
      </c>
      <c r="D349" s="6">
        <f t="shared" si="20"/>
        <v>8.6710097059999995</v>
      </c>
      <c r="E349" s="6">
        <f t="shared" si="21"/>
        <v>833.14960369440007</v>
      </c>
      <c r="F349" s="6" t="b">
        <f t="shared" si="22"/>
        <v>0</v>
      </c>
      <c r="G349" s="6">
        <f t="shared" si="23"/>
        <v>37</v>
      </c>
    </row>
    <row r="350" spans="1:7" x14ac:dyDescent="0.2">
      <c r="A350" s="1">
        <v>44816</v>
      </c>
      <c r="B350" s="2">
        <v>0.44214120370370374</v>
      </c>
      <c r="C350">
        <v>2.6524800000000002</v>
      </c>
      <c r="D350" s="6">
        <f t="shared" si="20"/>
        <v>11.798761536000001</v>
      </c>
      <c r="E350" s="6">
        <f t="shared" si="21"/>
        <v>837.90296253591384</v>
      </c>
      <c r="F350" s="6" t="b">
        <f t="shared" si="22"/>
        <v>0</v>
      </c>
      <c r="G350" s="6">
        <f t="shared" si="23"/>
        <v>37</v>
      </c>
    </row>
    <row r="351" spans="1:7" x14ac:dyDescent="0.2">
      <c r="A351" s="1">
        <v>44816</v>
      </c>
      <c r="B351" s="2">
        <v>0.44215277777777778</v>
      </c>
      <c r="C351">
        <v>3.8672900000000001</v>
      </c>
      <c r="D351" s="6">
        <f t="shared" si="20"/>
        <v>17.202479378</v>
      </c>
      <c r="E351" s="6">
        <f t="shared" si="21"/>
        <v>850.35208307240009</v>
      </c>
      <c r="F351" s="6">
        <f t="shared" si="22"/>
        <v>1</v>
      </c>
      <c r="G351" s="6">
        <f t="shared" si="23"/>
        <v>38</v>
      </c>
    </row>
    <row r="352" spans="1:7" x14ac:dyDescent="0.2">
      <c r="A352" s="1">
        <v>44816</v>
      </c>
      <c r="B352" s="2">
        <v>0.44215277777777778</v>
      </c>
      <c r="C352">
        <v>4.6220499999999998</v>
      </c>
      <c r="D352" s="6">
        <f t="shared" si="20"/>
        <v>20.559802809999997</v>
      </c>
      <c r="E352" s="6">
        <f t="shared" si="21"/>
        <v>858.46276534591379</v>
      </c>
      <c r="F352" s="6">
        <f t="shared" si="22"/>
        <v>1</v>
      </c>
      <c r="G352" s="6">
        <f t="shared" si="23"/>
        <v>39</v>
      </c>
    </row>
    <row r="353" spans="1:7" x14ac:dyDescent="0.2">
      <c r="A353" s="1">
        <v>44816</v>
      </c>
      <c r="B353" s="2">
        <v>0.44215277777777778</v>
      </c>
      <c r="C353">
        <v>4.5717699999999999</v>
      </c>
      <c r="D353" s="6">
        <f t="shared" si="20"/>
        <v>20.336147313999998</v>
      </c>
      <c r="E353" s="6">
        <f t="shared" si="21"/>
        <v>870.68823038640005</v>
      </c>
      <c r="F353" s="6">
        <f t="shared" si="22"/>
        <v>1</v>
      </c>
      <c r="G353" s="6">
        <f t="shared" si="23"/>
        <v>40</v>
      </c>
    </row>
    <row r="354" spans="1:7" x14ac:dyDescent="0.2">
      <c r="A354" s="1">
        <v>44816</v>
      </c>
      <c r="B354" s="2">
        <v>0.44216435185185188</v>
      </c>
      <c r="C354">
        <v>4.5649499999999996</v>
      </c>
      <c r="D354" s="6">
        <f t="shared" si="20"/>
        <v>20.305810589999997</v>
      </c>
      <c r="E354" s="6">
        <f t="shared" si="21"/>
        <v>878.76857593591376</v>
      </c>
      <c r="F354" s="6">
        <f t="shared" si="22"/>
        <v>1</v>
      </c>
      <c r="G354" s="6">
        <f t="shared" si="23"/>
        <v>41</v>
      </c>
    </row>
    <row r="355" spans="1:7" x14ac:dyDescent="0.2">
      <c r="A355" s="1">
        <v>44816</v>
      </c>
      <c r="B355" s="2">
        <v>0.44216435185185188</v>
      </c>
      <c r="C355">
        <v>6.6144100000000003</v>
      </c>
      <c r="D355" s="6">
        <f t="shared" si="20"/>
        <v>29.422218562000001</v>
      </c>
      <c r="E355" s="6">
        <f t="shared" si="21"/>
        <v>900.11044894840006</v>
      </c>
      <c r="F355" s="6">
        <f t="shared" si="22"/>
        <v>1</v>
      </c>
      <c r="G355" s="6">
        <f t="shared" si="23"/>
        <v>42</v>
      </c>
    </row>
    <row r="356" spans="1:7" x14ac:dyDescent="0.2">
      <c r="A356" s="1">
        <v>44816</v>
      </c>
      <c r="B356" s="2">
        <v>0.44216435185185188</v>
      </c>
      <c r="C356">
        <v>7.6797000000000004</v>
      </c>
      <c r="D356" s="6">
        <f t="shared" si="20"/>
        <v>34.16084154</v>
      </c>
      <c r="E356" s="6">
        <f t="shared" si="21"/>
        <v>912.92941747591374</v>
      </c>
      <c r="F356" s="6">
        <f t="shared" si="22"/>
        <v>1</v>
      </c>
      <c r="G356" s="6">
        <f t="shared" si="23"/>
        <v>43</v>
      </c>
    </row>
    <row r="357" spans="1:7" x14ac:dyDescent="0.2">
      <c r="A357" s="1">
        <v>44816</v>
      </c>
      <c r="B357" s="2">
        <v>0.44216435185185188</v>
      </c>
      <c r="C357">
        <v>8.8002099999999999</v>
      </c>
      <c r="D357" s="6">
        <f t="shared" si="20"/>
        <v>39.145094121999996</v>
      </c>
      <c r="E357" s="6">
        <f t="shared" si="21"/>
        <v>939.25554307040011</v>
      </c>
      <c r="F357" s="6">
        <f t="shared" si="22"/>
        <v>1</v>
      </c>
      <c r="G357" s="6">
        <f t="shared" si="23"/>
        <v>44</v>
      </c>
    </row>
    <row r="358" spans="1:7" x14ac:dyDescent="0.2">
      <c r="A358" s="1">
        <v>44816</v>
      </c>
      <c r="B358" s="2">
        <v>0.44217592592592592</v>
      </c>
      <c r="C358">
        <v>7.2442299999999999</v>
      </c>
      <c r="D358" s="6">
        <f t="shared" si="20"/>
        <v>32.223783886</v>
      </c>
      <c r="E358" s="6">
        <f t="shared" si="21"/>
        <v>945.15320136191372</v>
      </c>
      <c r="F358" s="6">
        <f t="shared" si="22"/>
        <v>1</v>
      </c>
      <c r="G358" s="6">
        <f t="shared" si="23"/>
        <v>45</v>
      </c>
    </row>
    <row r="359" spans="1:7" x14ac:dyDescent="0.2">
      <c r="A359" s="1">
        <v>44816</v>
      </c>
      <c r="B359" s="2">
        <v>0.44217592592592592</v>
      </c>
      <c r="C359">
        <v>5.7975199999999996</v>
      </c>
      <c r="D359" s="6">
        <f t="shared" si="20"/>
        <v>25.788528463999999</v>
      </c>
      <c r="E359" s="6">
        <f t="shared" si="21"/>
        <v>965.04407153440013</v>
      </c>
      <c r="F359" s="6">
        <f t="shared" si="22"/>
        <v>1</v>
      </c>
      <c r="G359" s="6">
        <f t="shared" si="23"/>
        <v>46</v>
      </c>
    </row>
    <row r="360" spans="1:7" x14ac:dyDescent="0.2">
      <c r="A360" s="1">
        <v>44816</v>
      </c>
      <c r="B360" s="2">
        <v>0.44217592592592592</v>
      </c>
      <c r="C360">
        <v>1.1399600000000001</v>
      </c>
      <c r="D360" s="6">
        <f t="shared" si="20"/>
        <v>5.0707700720000002</v>
      </c>
      <c r="E360" s="6">
        <f t="shared" si="21"/>
        <v>950.22397143391368</v>
      </c>
      <c r="F360" s="6" t="b">
        <f t="shared" si="22"/>
        <v>0</v>
      </c>
      <c r="G360" s="6">
        <f t="shared" si="23"/>
        <v>46</v>
      </c>
    </row>
    <row r="361" spans="1:7" x14ac:dyDescent="0.2">
      <c r="A361" s="1">
        <v>44816</v>
      </c>
      <c r="B361" s="2">
        <v>0.44217592592592592</v>
      </c>
      <c r="C361">
        <v>0.32800299999999999</v>
      </c>
      <c r="D361" s="6">
        <f t="shared" si="20"/>
        <v>1.4590229446</v>
      </c>
      <c r="E361" s="6">
        <f t="shared" si="21"/>
        <v>966.50309447900008</v>
      </c>
      <c r="F361" s="6" t="b">
        <f t="shared" si="22"/>
        <v>0</v>
      </c>
      <c r="G361" s="6">
        <f t="shared" si="23"/>
        <v>46</v>
      </c>
    </row>
    <row r="362" spans="1:7" x14ac:dyDescent="0.2">
      <c r="A362" s="1">
        <v>44816</v>
      </c>
      <c r="B362" s="2">
        <v>0.44218750000000001</v>
      </c>
      <c r="C362">
        <v>0.42047099999999998</v>
      </c>
      <c r="D362" s="6">
        <f t="shared" si="20"/>
        <v>1.8703391022</v>
      </c>
      <c r="E362" s="6">
        <f t="shared" si="21"/>
        <v>952.09431053611365</v>
      </c>
      <c r="F362" s="6" t="b">
        <f t="shared" si="22"/>
        <v>0</v>
      </c>
      <c r="G362" s="6">
        <f t="shared" si="23"/>
        <v>46</v>
      </c>
    </row>
    <row r="363" spans="1:7" x14ac:dyDescent="0.2">
      <c r="A363" s="1">
        <v>44816</v>
      </c>
      <c r="B363" s="2">
        <v>0.44218750000000001</v>
      </c>
      <c r="C363">
        <v>0.17879100000000001</v>
      </c>
      <c r="D363" s="6">
        <f t="shared" si="20"/>
        <v>0.79529812620000007</v>
      </c>
      <c r="E363" s="6">
        <f t="shared" si="21"/>
        <v>967.29839260520009</v>
      </c>
      <c r="F363" s="6" t="b">
        <f t="shared" si="22"/>
        <v>0</v>
      </c>
      <c r="G363" s="6">
        <f t="shared" si="23"/>
        <v>46</v>
      </c>
    </row>
    <row r="364" spans="1:7" x14ac:dyDescent="0.2">
      <c r="A364" s="1">
        <v>44816</v>
      </c>
      <c r="B364" s="2">
        <v>0.44218750000000001</v>
      </c>
      <c r="C364">
        <v>0.230853</v>
      </c>
      <c r="D364" s="6">
        <f t="shared" si="20"/>
        <v>1.0268803146000001</v>
      </c>
      <c r="E364" s="6">
        <f t="shared" si="21"/>
        <v>953.12119085071367</v>
      </c>
      <c r="F364" s="6" t="b">
        <f t="shared" si="22"/>
        <v>0</v>
      </c>
      <c r="G364" s="6">
        <f t="shared" si="23"/>
        <v>46</v>
      </c>
    </row>
    <row r="365" spans="1:7" x14ac:dyDescent="0.2">
      <c r="A365" s="1">
        <v>44816</v>
      </c>
      <c r="B365" s="2">
        <v>0.44218750000000001</v>
      </c>
      <c r="C365">
        <v>0.51136099999999995</v>
      </c>
      <c r="D365" s="6">
        <f t="shared" si="20"/>
        <v>2.2746360001999997</v>
      </c>
      <c r="E365" s="6">
        <f t="shared" si="21"/>
        <v>969.57302860540005</v>
      </c>
      <c r="F365" s="6" t="b">
        <f t="shared" si="22"/>
        <v>0</v>
      </c>
      <c r="G365" s="6">
        <f t="shared" si="23"/>
        <v>46</v>
      </c>
    </row>
    <row r="366" spans="1:7" x14ac:dyDescent="0.2">
      <c r="A366" s="1">
        <v>44816</v>
      </c>
      <c r="B366" s="2">
        <v>0.44219907407407405</v>
      </c>
      <c r="C366">
        <v>0.82301500000000005</v>
      </c>
      <c r="D366" s="6">
        <f t="shared" si="20"/>
        <v>3.6609353230000004</v>
      </c>
      <c r="E366" s="6">
        <f t="shared" si="21"/>
        <v>956.78212617371366</v>
      </c>
      <c r="F366" s="6" t="b">
        <f t="shared" si="22"/>
        <v>0</v>
      </c>
      <c r="G366" s="6">
        <f t="shared" si="23"/>
        <v>46</v>
      </c>
    </row>
    <row r="367" spans="1:7" x14ac:dyDescent="0.2">
      <c r="A367" s="1">
        <v>44816</v>
      </c>
      <c r="B367" s="2">
        <v>0.44219907407407405</v>
      </c>
      <c r="C367">
        <v>0.387239</v>
      </c>
      <c r="D367" s="6">
        <f t="shared" si="20"/>
        <v>1.7225165197999999</v>
      </c>
      <c r="E367" s="6">
        <f t="shared" si="21"/>
        <v>971.29554512520008</v>
      </c>
      <c r="F367" s="6" t="b">
        <f t="shared" si="22"/>
        <v>0</v>
      </c>
      <c r="G367" s="6">
        <f t="shared" si="23"/>
        <v>46</v>
      </c>
    </row>
    <row r="368" spans="1:7" x14ac:dyDescent="0.2">
      <c r="A368" s="1">
        <v>44816</v>
      </c>
      <c r="B368" s="2">
        <v>0.44219907407407405</v>
      </c>
      <c r="C368">
        <v>0.21538199999999999</v>
      </c>
      <c r="D368" s="6">
        <f t="shared" si="20"/>
        <v>0.95806221239999989</v>
      </c>
      <c r="E368" s="6">
        <f t="shared" si="21"/>
        <v>957.74018838611369</v>
      </c>
      <c r="F368" s="6" t="b">
        <f t="shared" si="22"/>
        <v>0</v>
      </c>
      <c r="G368" s="6">
        <f t="shared" si="23"/>
        <v>46</v>
      </c>
    </row>
    <row r="369" spans="1:7" x14ac:dyDescent="0.2">
      <c r="A369" s="1">
        <v>44816</v>
      </c>
      <c r="B369" s="2">
        <v>0.44219907407407405</v>
      </c>
      <c r="C369">
        <v>0.31380400000000003</v>
      </c>
      <c r="D369" s="6">
        <f t="shared" si="20"/>
        <v>1.3958629528000002</v>
      </c>
      <c r="E369" s="6">
        <f t="shared" si="21"/>
        <v>972.69140807800011</v>
      </c>
      <c r="F369" s="6" t="b">
        <f t="shared" si="22"/>
        <v>0</v>
      </c>
      <c r="G369" s="6">
        <f t="shared" si="23"/>
        <v>46</v>
      </c>
    </row>
    <row r="370" spans="1:7" x14ac:dyDescent="0.2">
      <c r="A370" s="1">
        <v>44816</v>
      </c>
      <c r="B370" s="2">
        <v>0.4422106481481482</v>
      </c>
      <c r="C370">
        <v>0.28433799999999998</v>
      </c>
      <c r="D370" s="6">
        <f t="shared" si="20"/>
        <v>1.2647922915999998</v>
      </c>
      <c r="E370" s="6">
        <f t="shared" si="21"/>
        <v>959.00498067771366</v>
      </c>
      <c r="F370" s="6" t="b">
        <f t="shared" si="22"/>
        <v>0</v>
      </c>
      <c r="G370" s="6">
        <f t="shared" si="23"/>
        <v>46</v>
      </c>
    </row>
    <row r="371" spans="1:7" x14ac:dyDescent="0.2">
      <c r="A371" s="1">
        <v>44816</v>
      </c>
      <c r="B371" s="2">
        <v>0.4422106481481482</v>
      </c>
      <c r="C371">
        <v>0.26983499999999999</v>
      </c>
      <c r="D371" s="6">
        <f t="shared" si="20"/>
        <v>1.2002800469999999</v>
      </c>
      <c r="E371" s="6">
        <f t="shared" si="21"/>
        <v>973.89168812500009</v>
      </c>
      <c r="F371" s="6" t="b">
        <f t="shared" si="22"/>
        <v>0</v>
      </c>
      <c r="G371" s="6">
        <f t="shared" si="23"/>
        <v>46</v>
      </c>
    </row>
    <row r="372" spans="1:7" x14ac:dyDescent="0.2">
      <c r="A372" s="1">
        <v>44816</v>
      </c>
      <c r="B372" s="2">
        <v>0.4422106481481482</v>
      </c>
      <c r="C372">
        <v>0.104033</v>
      </c>
      <c r="D372" s="6">
        <f t="shared" si="20"/>
        <v>0.46275959059999999</v>
      </c>
      <c r="E372" s="6">
        <f t="shared" si="21"/>
        <v>959.46774026831361</v>
      </c>
      <c r="F372" s="6" t="b">
        <f t="shared" si="22"/>
        <v>0</v>
      </c>
      <c r="G372" s="6">
        <f t="shared" si="23"/>
        <v>46</v>
      </c>
    </row>
    <row r="373" spans="1:7" x14ac:dyDescent="0.2">
      <c r="A373" s="1">
        <v>44816</v>
      </c>
      <c r="B373" s="2">
        <v>0.44222222222222224</v>
      </c>
      <c r="C373">
        <v>8.0521800000000004E-2</v>
      </c>
      <c r="D373" s="6">
        <f t="shared" si="20"/>
        <v>0.35817707075999999</v>
      </c>
      <c r="E373" s="6">
        <f t="shared" si="21"/>
        <v>974.24986519576009</v>
      </c>
      <c r="F373" s="6" t="b">
        <f t="shared" si="22"/>
        <v>0</v>
      </c>
      <c r="G373" s="6">
        <f t="shared" si="23"/>
        <v>46</v>
      </c>
    </row>
    <row r="374" spans="1:7" x14ac:dyDescent="0.2">
      <c r="A374" s="1">
        <v>44816</v>
      </c>
      <c r="B374" s="2">
        <v>0.44222222222222224</v>
      </c>
      <c r="C374">
        <v>0.37502600000000003</v>
      </c>
      <c r="D374" s="6">
        <f t="shared" si="20"/>
        <v>1.6681906532000002</v>
      </c>
      <c r="E374" s="6">
        <f t="shared" si="21"/>
        <v>961.13593092151359</v>
      </c>
      <c r="F374" s="6" t="b">
        <f t="shared" si="22"/>
        <v>0</v>
      </c>
      <c r="G374" s="6">
        <f t="shared" si="23"/>
        <v>46</v>
      </c>
    </row>
    <row r="375" spans="1:7" x14ac:dyDescent="0.2">
      <c r="A375" s="1">
        <v>44816</v>
      </c>
      <c r="B375" s="2">
        <v>0.44222222222222224</v>
      </c>
      <c r="C375">
        <v>0.26372800000000002</v>
      </c>
      <c r="D375" s="6">
        <f t="shared" si="20"/>
        <v>1.1731148896000001</v>
      </c>
      <c r="E375" s="6">
        <f t="shared" si="21"/>
        <v>975.42298008536011</v>
      </c>
      <c r="F375" s="6" t="b">
        <f t="shared" si="22"/>
        <v>0</v>
      </c>
      <c r="G375" s="6">
        <f t="shared" si="23"/>
        <v>46</v>
      </c>
    </row>
    <row r="376" spans="1:7" x14ac:dyDescent="0.2">
      <c r="A376" s="1">
        <v>44816</v>
      </c>
      <c r="B376" s="2">
        <v>0.44222222222222224</v>
      </c>
      <c r="C376">
        <v>0.29268499999999997</v>
      </c>
      <c r="D376" s="6">
        <f t="shared" si="20"/>
        <v>1.301921417</v>
      </c>
      <c r="E376" s="6">
        <f t="shared" si="21"/>
        <v>962.43785233851361</v>
      </c>
      <c r="F376" s="6" t="b">
        <f t="shared" si="22"/>
        <v>0</v>
      </c>
      <c r="G376" s="6">
        <f t="shared" si="23"/>
        <v>46</v>
      </c>
    </row>
    <row r="377" spans="1:7" x14ac:dyDescent="0.2">
      <c r="A377" s="1">
        <v>44816</v>
      </c>
      <c r="B377" s="2">
        <v>0.44223379629629633</v>
      </c>
      <c r="C377">
        <v>0.24550900000000001</v>
      </c>
      <c r="D377" s="6">
        <f t="shared" si="20"/>
        <v>1.0920731338</v>
      </c>
      <c r="E377" s="6">
        <f t="shared" si="21"/>
        <v>976.51505321916011</v>
      </c>
      <c r="F377" s="6" t="b">
        <f t="shared" si="22"/>
        <v>0</v>
      </c>
      <c r="G377" s="6">
        <f t="shared" si="23"/>
        <v>46</v>
      </c>
    </row>
    <row r="378" spans="1:7" x14ac:dyDescent="0.2">
      <c r="A378" s="1">
        <v>44816</v>
      </c>
      <c r="B378" s="2">
        <v>0.44223379629629633</v>
      </c>
      <c r="C378">
        <v>0.460623</v>
      </c>
      <c r="D378" s="6">
        <f t="shared" si="20"/>
        <v>2.0489432285999998</v>
      </c>
      <c r="E378" s="6">
        <f t="shared" si="21"/>
        <v>964.48679556711363</v>
      </c>
      <c r="F378" s="6" t="b">
        <f t="shared" si="22"/>
        <v>0</v>
      </c>
      <c r="G378" s="6">
        <f t="shared" si="23"/>
        <v>46</v>
      </c>
    </row>
    <row r="379" spans="1:7" x14ac:dyDescent="0.2">
      <c r="A379" s="1">
        <v>44816</v>
      </c>
      <c r="B379" s="2">
        <v>0.44223379629629633</v>
      </c>
      <c r="C379">
        <v>0.19980899999999999</v>
      </c>
      <c r="D379" s="6">
        <f t="shared" si="20"/>
        <v>0.88879039379999991</v>
      </c>
      <c r="E379" s="6">
        <f t="shared" si="21"/>
        <v>977.40384361296015</v>
      </c>
      <c r="F379" s="6" t="b">
        <f t="shared" si="22"/>
        <v>0</v>
      </c>
      <c r="G379" s="6">
        <f t="shared" si="23"/>
        <v>46</v>
      </c>
    </row>
    <row r="380" spans="1:7" x14ac:dyDescent="0.2">
      <c r="A380" s="1">
        <v>44816</v>
      </c>
      <c r="B380" s="2">
        <v>0.44223379629629633</v>
      </c>
      <c r="C380">
        <v>0.32408399999999998</v>
      </c>
      <c r="D380" s="6">
        <f t="shared" si="20"/>
        <v>1.4415904488</v>
      </c>
      <c r="E380" s="6">
        <f t="shared" si="21"/>
        <v>965.92838601591359</v>
      </c>
      <c r="F380" s="6" t="b">
        <f t="shared" si="22"/>
        <v>0</v>
      </c>
      <c r="G380" s="6">
        <f t="shared" si="23"/>
        <v>46</v>
      </c>
    </row>
    <row r="381" spans="1:7" x14ac:dyDescent="0.2">
      <c r="A381" s="1">
        <v>44816</v>
      </c>
      <c r="B381" s="2">
        <v>0.44224537037037037</v>
      </c>
      <c r="C381">
        <v>3.7570199999999998E-2</v>
      </c>
      <c r="D381" s="6">
        <f t="shared" si="20"/>
        <v>0.16711976364</v>
      </c>
      <c r="E381" s="6">
        <f t="shared" si="21"/>
        <v>977.57096337660016</v>
      </c>
      <c r="F381" s="6" t="b">
        <f t="shared" si="22"/>
        <v>0</v>
      </c>
      <c r="G381" s="6">
        <f t="shared" si="23"/>
        <v>46</v>
      </c>
    </row>
    <row r="382" spans="1:7" x14ac:dyDescent="0.2">
      <c r="A382" s="1">
        <v>44816</v>
      </c>
      <c r="B382" s="2">
        <v>0.44224537037037037</v>
      </c>
      <c r="C382">
        <v>0.52286200000000005</v>
      </c>
      <c r="D382" s="6">
        <f t="shared" si="20"/>
        <v>2.3257947484000003</v>
      </c>
      <c r="E382" s="6">
        <f t="shared" si="21"/>
        <v>968.25418076431356</v>
      </c>
      <c r="F382" s="6" t="b">
        <f t="shared" si="22"/>
        <v>0</v>
      </c>
      <c r="G382" s="6">
        <f t="shared" si="23"/>
        <v>46</v>
      </c>
    </row>
    <row r="383" spans="1:7" x14ac:dyDescent="0.2">
      <c r="A383" s="1">
        <v>44816</v>
      </c>
      <c r="B383" s="2">
        <v>0.44224537037037037</v>
      </c>
      <c r="C383">
        <v>0.24133599999999999</v>
      </c>
      <c r="D383" s="6">
        <f t="shared" si="20"/>
        <v>1.0735107952</v>
      </c>
      <c r="E383" s="6">
        <f t="shared" si="21"/>
        <v>978.6444741718002</v>
      </c>
      <c r="F383" s="6" t="b">
        <f t="shared" si="22"/>
        <v>0</v>
      </c>
      <c r="G383" s="6">
        <f t="shared" si="23"/>
        <v>46</v>
      </c>
    </row>
    <row r="384" spans="1:7" x14ac:dyDescent="0.2">
      <c r="A384" s="1">
        <v>44816</v>
      </c>
      <c r="B384" s="2">
        <v>0.44224537037037037</v>
      </c>
      <c r="C384">
        <v>0.81736600000000004</v>
      </c>
      <c r="D384" s="6">
        <f t="shared" si="20"/>
        <v>3.6358074412000003</v>
      </c>
      <c r="E384" s="6">
        <f t="shared" si="21"/>
        <v>971.88998820551353</v>
      </c>
      <c r="F384" s="6" t="b">
        <f t="shared" si="22"/>
        <v>0</v>
      </c>
      <c r="G384" s="6">
        <f t="shared" si="23"/>
        <v>46</v>
      </c>
    </row>
    <row r="385" spans="1:7" x14ac:dyDescent="0.2">
      <c r="A385" s="1">
        <v>44816</v>
      </c>
      <c r="B385" s="2">
        <v>0.44225694444444441</v>
      </c>
      <c r="C385">
        <v>0.341947</v>
      </c>
      <c r="D385" s="6">
        <f t="shared" si="20"/>
        <v>1.5210486454000001</v>
      </c>
      <c r="E385" s="6">
        <f t="shared" si="21"/>
        <v>980.16552281720021</v>
      </c>
      <c r="F385" s="6" t="b">
        <f t="shared" si="22"/>
        <v>0</v>
      </c>
      <c r="G385" s="6">
        <f t="shared" si="23"/>
        <v>46</v>
      </c>
    </row>
    <row r="386" spans="1:7" x14ac:dyDescent="0.2">
      <c r="A386" s="1">
        <v>44816</v>
      </c>
      <c r="B386" s="2">
        <v>0.44225694444444441</v>
      </c>
      <c r="C386">
        <v>0.37802799999999998</v>
      </c>
      <c r="D386" s="6">
        <f t="shared" si="20"/>
        <v>1.6815441495999999</v>
      </c>
      <c r="E386" s="6">
        <f t="shared" si="21"/>
        <v>973.5715323551135</v>
      </c>
      <c r="F386" s="6" t="b">
        <f t="shared" si="22"/>
        <v>0</v>
      </c>
      <c r="G386" s="6">
        <f t="shared" si="23"/>
        <v>46</v>
      </c>
    </row>
    <row r="387" spans="1:7" x14ac:dyDescent="0.2">
      <c r="A387" s="1">
        <v>44816</v>
      </c>
      <c r="B387" s="2">
        <v>0.44225694444444441</v>
      </c>
      <c r="C387">
        <v>0.36098000000000002</v>
      </c>
      <c r="D387" s="6">
        <f t="shared" si="20"/>
        <v>1.6057112360000001</v>
      </c>
      <c r="E387" s="6">
        <f t="shared" si="21"/>
        <v>981.77123405320026</v>
      </c>
      <c r="F387" s="6" t="b">
        <f t="shared" si="22"/>
        <v>0</v>
      </c>
      <c r="G387" s="6">
        <f t="shared" si="23"/>
        <v>46</v>
      </c>
    </row>
    <row r="388" spans="1:7" x14ac:dyDescent="0.2">
      <c r="A388" s="1">
        <v>44816</v>
      </c>
      <c r="B388" s="2">
        <v>0.44226851851851851</v>
      </c>
      <c r="C388">
        <v>0.276501</v>
      </c>
      <c r="D388" s="6">
        <f t="shared" si="20"/>
        <v>1.2299317482000001</v>
      </c>
      <c r="E388" s="6">
        <f t="shared" si="21"/>
        <v>974.80146410331349</v>
      </c>
      <c r="F388" s="6" t="b">
        <f t="shared" si="22"/>
        <v>0</v>
      </c>
      <c r="G388" s="6">
        <f t="shared" si="23"/>
        <v>46</v>
      </c>
    </row>
    <row r="389" spans="1:7" x14ac:dyDescent="0.2">
      <c r="A389" s="1">
        <v>44816</v>
      </c>
      <c r="B389" s="2">
        <v>0.44226851851851851</v>
      </c>
      <c r="C389">
        <v>0.39324399999999998</v>
      </c>
      <c r="D389" s="6">
        <f t="shared" ref="D389:D452" si="24">C389*4.4482</f>
        <v>1.7492279607999999</v>
      </c>
      <c r="E389" s="6">
        <f t="shared" ref="E389:E452" si="25">IF(D389&gt;0,D389+E387, E387)</f>
        <v>983.52046201400026</v>
      </c>
      <c r="F389" s="6" t="b">
        <f t="shared" ref="F389:F452" si="26">IF(D389&gt;13.345,1)</f>
        <v>0</v>
      </c>
      <c r="G389" s="6">
        <f t="shared" ref="G389:G452" si="27">IF(D389&gt;13.345,G388+1,G388)</f>
        <v>46</v>
      </c>
    </row>
    <row r="390" spans="1:7" x14ac:dyDescent="0.2">
      <c r="A390" s="1">
        <v>44816</v>
      </c>
      <c r="B390" s="2">
        <v>0.44226851851851851</v>
      </c>
      <c r="C390">
        <v>0.25013999999999997</v>
      </c>
      <c r="D390" s="6">
        <f t="shared" si="24"/>
        <v>1.1126727479999998</v>
      </c>
      <c r="E390" s="6">
        <f t="shared" si="25"/>
        <v>975.91413685131351</v>
      </c>
      <c r="F390" s="6" t="b">
        <f t="shared" si="26"/>
        <v>0</v>
      </c>
      <c r="G390" s="6">
        <f t="shared" si="27"/>
        <v>46</v>
      </c>
    </row>
    <row r="391" spans="1:7" x14ac:dyDescent="0.2">
      <c r="A391" s="1">
        <v>44816</v>
      </c>
      <c r="B391" s="2">
        <v>0.44226851851851851</v>
      </c>
      <c r="C391">
        <v>0.42810399999999998</v>
      </c>
      <c r="D391" s="6">
        <f t="shared" si="24"/>
        <v>1.9042922127999999</v>
      </c>
      <c r="E391" s="6">
        <f t="shared" si="25"/>
        <v>985.42475422680025</v>
      </c>
      <c r="F391" s="6" t="b">
        <f t="shared" si="26"/>
        <v>0</v>
      </c>
      <c r="G391" s="6">
        <f t="shared" si="27"/>
        <v>46</v>
      </c>
    </row>
    <row r="392" spans="1:7" x14ac:dyDescent="0.2">
      <c r="A392" s="1">
        <v>44816</v>
      </c>
      <c r="B392" s="2">
        <v>0.44228009259259254</v>
      </c>
      <c r="C392">
        <v>0.35858800000000002</v>
      </c>
      <c r="D392" s="6">
        <f t="shared" si="24"/>
        <v>1.5950711416000001</v>
      </c>
      <c r="E392" s="6">
        <f t="shared" si="25"/>
        <v>977.5092079929135</v>
      </c>
      <c r="F392" s="6" t="b">
        <f t="shared" si="26"/>
        <v>0</v>
      </c>
      <c r="G392" s="6">
        <f t="shared" si="27"/>
        <v>46</v>
      </c>
    </row>
    <row r="393" spans="1:7" x14ac:dyDescent="0.2">
      <c r="A393" s="1">
        <v>44816</v>
      </c>
      <c r="B393" s="2">
        <v>0.44228009259259254</v>
      </c>
      <c r="C393">
        <v>0.43645</v>
      </c>
      <c r="D393" s="6">
        <f t="shared" si="24"/>
        <v>1.94141689</v>
      </c>
      <c r="E393" s="6">
        <f t="shared" si="25"/>
        <v>987.36617111680027</v>
      </c>
      <c r="F393" s="6" t="b">
        <f t="shared" si="26"/>
        <v>0</v>
      </c>
      <c r="G393" s="6">
        <f t="shared" si="27"/>
        <v>46</v>
      </c>
    </row>
    <row r="394" spans="1:7" x14ac:dyDescent="0.2">
      <c r="A394" s="1">
        <v>44816</v>
      </c>
      <c r="B394" s="2">
        <v>0.44228009259259254</v>
      </c>
      <c r="C394">
        <v>0.224746</v>
      </c>
      <c r="D394" s="6">
        <f t="shared" si="24"/>
        <v>0.99971515720000004</v>
      </c>
      <c r="E394" s="6">
        <f t="shared" si="25"/>
        <v>978.50892315011345</v>
      </c>
      <c r="F394" s="6" t="b">
        <f t="shared" si="26"/>
        <v>0</v>
      </c>
      <c r="G394" s="6">
        <f t="shared" si="27"/>
        <v>46</v>
      </c>
    </row>
    <row r="395" spans="1:7" x14ac:dyDescent="0.2">
      <c r="A395" s="1">
        <v>44816</v>
      </c>
      <c r="B395" s="2">
        <v>0.44228009259259254</v>
      </c>
      <c r="C395">
        <v>0.46500000000000002</v>
      </c>
      <c r="D395" s="6">
        <f t="shared" si="24"/>
        <v>2.0684130000000001</v>
      </c>
      <c r="E395" s="6">
        <f t="shared" si="25"/>
        <v>989.43458411680024</v>
      </c>
      <c r="F395" s="6" t="b">
        <f t="shared" si="26"/>
        <v>0</v>
      </c>
      <c r="G395" s="6">
        <f t="shared" si="27"/>
        <v>46</v>
      </c>
    </row>
    <row r="396" spans="1:7" x14ac:dyDescent="0.2">
      <c r="A396" s="1">
        <v>44816</v>
      </c>
      <c r="B396" s="2">
        <v>0.44229166666666669</v>
      </c>
      <c r="C396">
        <v>0.27207399999999998</v>
      </c>
      <c r="D396" s="6">
        <f t="shared" si="24"/>
        <v>1.2102395667999999</v>
      </c>
      <c r="E396" s="6">
        <f t="shared" si="25"/>
        <v>979.7191627169135</v>
      </c>
      <c r="F396" s="6" t="b">
        <f t="shared" si="26"/>
        <v>0</v>
      </c>
      <c r="G396" s="6">
        <f t="shared" si="27"/>
        <v>46</v>
      </c>
    </row>
    <row r="397" spans="1:7" x14ac:dyDescent="0.2">
      <c r="A397" s="1">
        <v>44816</v>
      </c>
      <c r="B397" s="2">
        <v>0.44229166666666669</v>
      </c>
      <c r="C397">
        <v>0.41889300000000002</v>
      </c>
      <c r="D397" s="6">
        <f t="shared" si="24"/>
        <v>1.8633198425999999</v>
      </c>
      <c r="E397" s="6">
        <f t="shared" si="25"/>
        <v>991.29790395940029</v>
      </c>
      <c r="F397" s="6" t="b">
        <f t="shared" si="26"/>
        <v>0</v>
      </c>
      <c r="G397" s="6">
        <f t="shared" si="27"/>
        <v>46</v>
      </c>
    </row>
    <row r="398" spans="1:7" x14ac:dyDescent="0.2">
      <c r="A398" s="1">
        <v>44816</v>
      </c>
      <c r="B398" s="2">
        <v>0.44229166666666669</v>
      </c>
      <c r="C398">
        <v>0.22851199999999999</v>
      </c>
      <c r="D398" s="6">
        <f t="shared" si="24"/>
        <v>1.0164670784000001</v>
      </c>
      <c r="E398" s="6">
        <f t="shared" si="25"/>
        <v>980.73562979531346</v>
      </c>
      <c r="F398" s="6" t="b">
        <f t="shared" si="26"/>
        <v>0</v>
      </c>
      <c r="G398" s="6">
        <f t="shared" si="27"/>
        <v>46</v>
      </c>
    </row>
    <row r="399" spans="1:7" x14ac:dyDescent="0.2">
      <c r="A399" s="1">
        <v>44816</v>
      </c>
      <c r="B399" s="2">
        <v>0.44229166666666669</v>
      </c>
      <c r="C399">
        <v>0.38505099999999998</v>
      </c>
      <c r="D399" s="6">
        <f t="shared" si="24"/>
        <v>1.7127838581999999</v>
      </c>
      <c r="E399" s="6">
        <f t="shared" si="25"/>
        <v>993.01068781760034</v>
      </c>
      <c r="F399" s="6" t="b">
        <f t="shared" si="26"/>
        <v>0</v>
      </c>
      <c r="G399" s="6">
        <f t="shared" si="27"/>
        <v>46</v>
      </c>
    </row>
    <row r="400" spans="1:7" x14ac:dyDescent="0.2">
      <c r="A400" s="1">
        <v>44816</v>
      </c>
      <c r="B400" s="2">
        <v>0.44230324074074073</v>
      </c>
      <c r="C400">
        <v>0.21013999999999999</v>
      </c>
      <c r="D400" s="6">
        <f t="shared" si="24"/>
        <v>0.93474474799999996</v>
      </c>
      <c r="E400" s="6">
        <f t="shared" si="25"/>
        <v>981.67037454331341</v>
      </c>
      <c r="F400" s="6" t="b">
        <f t="shared" si="26"/>
        <v>0</v>
      </c>
      <c r="G400" s="6">
        <f t="shared" si="27"/>
        <v>46</v>
      </c>
    </row>
    <row r="401" spans="1:7" x14ac:dyDescent="0.2">
      <c r="A401" s="1">
        <v>44816</v>
      </c>
      <c r="B401" s="2">
        <v>0.44230324074074073</v>
      </c>
      <c r="C401">
        <v>1.2117199999999999</v>
      </c>
      <c r="D401" s="6">
        <f t="shared" si="24"/>
        <v>5.3899729039999995</v>
      </c>
      <c r="E401" s="6">
        <f t="shared" si="25"/>
        <v>998.40066072160039</v>
      </c>
      <c r="F401" s="6" t="b">
        <f t="shared" si="26"/>
        <v>0</v>
      </c>
      <c r="G401" s="6">
        <f t="shared" si="27"/>
        <v>46</v>
      </c>
    </row>
    <row r="402" spans="1:7" x14ac:dyDescent="0.2">
      <c r="A402" s="1">
        <v>44816</v>
      </c>
      <c r="B402" s="2">
        <v>0.44230324074074073</v>
      </c>
      <c r="C402">
        <v>0.46520400000000001</v>
      </c>
      <c r="D402" s="6">
        <f t="shared" si="24"/>
        <v>2.0693204328000001</v>
      </c>
      <c r="E402" s="6">
        <f t="shared" si="25"/>
        <v>983.73969497611347</v>
      </c>
      <c r="F402" s="6" t="b">
        <f t="shared" si="26"/>
        <v>0</v>
      </c>
      <c r="G402" s="6">
        <f t="shared" si="27"/>
        <v>46</v>
      </c>
    </row>
    <row r="403" spans="1:7" x14ac:dyDescent="0.2">
      <c r="A403" s="1">
        <v>44816</v>
      </c>
      <c r="B403" s="2">
        <v>0.44231481481481483</v>
      </c>
      <c r="C403">
        <v>1.4170100000000001</v>
      </c>
      <c r="D403" s="6">
        <f t="shared" si="24"/>
        <v>6.3031438820000005</v>
      </c>
      <c r="E403" s="6">
        <f t="shared" si="25"/>
        <v>1004.7038046036004</v>
      </c>
      <c r="F403" s="6" t="b">
        <f t="shared" si="26"/>
        <v>0</v>
      </c>
      <c r="G403" s="6">
        <f t="shared" si="27"/>
        <v>46</v>
      </c>
    </row>
    <row r="404" spans="1:7" x14ac:dyDescent="0.2">
      <c r="A404" s="1">
        <v>44816</v>
      </c>
      <c r="B404" s="2">
        <v>0.44231481481481483</v>
      </c>
      <c r="C404">
        <v>0.34174300000000002</v>
      </c>
      <c r="D404" s="6">
        <f t="shared" si="24"/>
        <v>1.5201412126</v>
      </c>
      <c r="E404" s="6">
        <f t="shared" si="25"/>
        <v>985.25983618871351</v>
      </c>
      <c r="F404" s="6" t="b">
        <f t="shared" si="26"/>
        <v>0</v>
      </c>
      <c r="G404" s="6">
        <f t="shared" si="27"/>
        <v>46</v>
      </c>
    </row>
    <row r="405" spans="1:7" x14ac:dyDescent="0.2">
      <c r="A405" s="1">
        <v>44816</v>
      </c>
      <c r="B405" s="2">
        <v>0.44231481481481483</v>
      </c>
      <c r="C405">
        <v>1.2583299999999999</v>
      </c>
      <c r="D405" s="6">
        <f t="shared" si="24"/>
        <v>5.5973035059999994</v>
      </c>
      <c r="E405" s="6">
        <f t="shared" si="25"/>
        <v>1010.3011081096004</v>
      </c>
      <c r="F405" s="6" t="b">
        <f t="shared" si="26"/>
        <v>0</v>
      </c>
      <c r="G405" s="6">
        <f t="shared" si="27"/>
        <v>46</v>
      </c>
    </row>
    <row r="406" spans="1:7" x14ac:dyDescent="0.2">
      <c r="A406" s="1">
        <v>44816</v>
      </c>
      <c r="B406" s="2">
        <v>0.44231481481481483</v>
      </c>
      <c r="C406">
        <v>0.31248100000000001</v>
      </c>
      <c r="D406" s="6">
        <f t="shared" si="24"/>
        <v>1.3899779842</v>
      </c>
      <c r="E406" s="6">
        <f t="shared" si="25"/>
        <v>986.64981417291347</v>
      </c>
      <c r="F406" s="6" t="b">
        <f t="shared" si="26"/>
        <v>0</v>
      </c>
      <c r="G406" s="6">
        <f t="shared" si="27"/>
        <v>46</v>
      </c>
    </row>
    <row r="407" spans="1:7" x14ac:dyDescent="0.2">
      <c r="A407" s="1">
        <v>44816</v>
      </c>
      <c r="B407" s="2">
        <v>0.44232638888888887</v>
      </c>
      <c r="C407">
        <v>1.26586</v>
      </c>
      <c r="D407" s="6">
        <f t="shared" si="24"/>
        <v>5.6307984519999996</v>
      </c>
      <c r="E407" s="6">
        <f t="shared" si="25"/>
        <v>1015.9319065616004</v>
      </c>
      <c r="F407" s="6" t="b">
        <f t="shared" si="26"/>
        <v>0</v>
      </c>
      <c r="G407" s="6">
        <f t="shared" si="27"/>
        <v>46</v>
      </c>
    </row>
    <row r="408" spans="1:7" x14ac:dyDescent="0.2">
      <c r="A408" s="1">
        <v>44816</v>
      </c>
      <c r="B408" s="2">
        <v>0.44232638888888887</v>
      </c>
      <c r="C408">
        <v>0.45991100000000001</v>
      </c>
      <c r="D408" s="6">
        <f t="shared" si="24"/>
        <v>2.0457761101999998</v>
      </c>
      <c r="E408" s="6">
        <f t="shared" si="25"/>
        <v>988.69559028311346</v>
      </c>
      <c r="F408" s="6" t="b">
        <f t="shared" si="26"/>
        <v>0</v>
      </c>
      <c r="G408" s="6">
        <f t="shared" si="27"/>
        <v>46</v>
      </c>
    </row>
    <row r="409" spans="1:7" x14ac:dyDescent="0.2">
      <c r="A409" s="1">
        <v>44816</v>
      </c>
      <c r="B409" s="2">
        <v>0.44232638888888887</v>
      </c>
      <c r="C409">
        <v>0.812226</v>
      </c>
      <c r="D409" s="6">
        <f t="shared" si="24"/>
        <v>3.6129436932000001</v>
      </c>
      <c r="E409" s="6">
        <f t="shared" si="25"/>
        <v>1019.5448502548004</v>
      </c>
      <c r="F409" s="6" t="b">
        <f t="shared" si="26"/>
        <v>0</v>
      </c>
      <c r="G409" s="6">
        <f t="shared" si="27"/>
        <v>46</v>
      </c>
    </row>
    <row r="410" spans="1:7" x14ac:dyDescent="0.2">
      <c r="A410" s="1">
        <v>44816</v>
      </c>
      <c r="B410" s="2">
        <v>0.44232638888888887</v>
      </c>
      <c r="C410">
        <v>0.28067399999999998</v>
      </c>
      <c r="D410" s="6">
        <f t="shared" si="24"/>
        <v>1.2484940867999998</v>
      </c>
      <c r="E410" s="6">
        <f t="shared" si="25"/>
        <v>989.94408436991341</v>
      </c>
      <c r="F410" s="6" t="b">
        <f t="shared" si="26"/>
        <v>0</v>
      </c>
      <c r="G410" s="6">
        <f t="shared" si="27"/>
        <v>46</v>
      </c>
    </row>
    <row r="411" spans="1:7" x14ac:dyDescent="0.2">
      <c r="A411" s="1">
        <v>44816</v>
      </c>
      <c r="B411" s="2">
        <v>0.44233796296296296</v>
      </c>
      <c r="C411">
        <v>0.35497499999999998</v>
      </c>
      <c r="D411" s="6">
        <f t="shared" si="24"/>
        <v>1.5789997949999999</v>
      </c>
      <c r="E411" s="6">
        <f t="shared" si="25"/>
        <v>1021.1238500498004</v>
      </c>
      <c r="F411" s="6" t="b">
        <f t="shared" si="26"/>
        <v>0</v>
      </c>
      <c r="G411" s="6">
        <f t="shared" si="27"/>
        <v>46</v>
      </c>
    </row>
    <row r="412" spans="1:7" x14ac:dyDescent="0.2">
      <c r="A412" s="1">
        <v>44816</v>
      </c>
      <c r="B412" s="2">
        <v>0.44233796296296296</v>
      </c>
      <c r="C412">
        <v>0.60535600000000001</v>
      </c>
      <c r="D412" s="6">
        <f t="shared" si="24"/>
        <v>2.6927445591999999</v>
      </c>
      <c r="E412" s="6">
        <f t="shared" si="25"/>
        <v>992.63682892911345</v>
      </c>
      <c r="F412" s="6" t="b">
        <f t="shared" si="26"/>
        <v>0</v>
      </c>
      <c r="G412" s="6">
        <f t="shared" si="27"/>
        <v>46</v>
      </c>
    </row>
    <row r="413" spans="1:7" x14ac:dyDescent="0.2">
      <c r="A413" s="1">
        <v>44816</v>
      </c>
      <c r="B413" s="2">
        <v>0.44233796296296296</v>
      </c>
      <c r="C413">
        <v>0.23589099999999999</v>
      </c>
      <c r="D413" s="6">
        <f t="shared" si="24"/>
        <v>1.0492903461999998</v>
      </c>
      <c r="E413" s="6">
        <f t="shared" si="25"/>
        <v>1022.1731403960003</v>
      </c>
      <c r="F413" s="6" t="b">
        <f t="shared" si="26"/>
        <v>0</v>
      </c>
      <c r="G413" s="6">
        <f t="shared" si="27"/>
        <v>46</v>
      </c>
    </row>
    <row r="414" spans="1:7" x14ac:dyDescent="0.2">
      <c r="A414" s="1">
        <v>44816</v>
      </c>
      <c r="B414" s="2">
        <v>0.44233796296296296</v>
      </c>
      <c r="C414">
        <v>0.464949</v>
      </c>
      <c r="D414" s="6">
        <f t="shared" si="24"/>
        <v>2.0681861418</v>
      </c>
      <c r="E414" s="6">
        <f t="shared" si="25"/>
        <v>994.70501507091342</v>
      </c>
      <c r="F414" s="6" t="b">
        <f t="shared" si="26"/>
        <v>0</v>
      </c>
      <c r="G414" s="6">
        <f t="shared" si="27"/>
        <v>46</v>
      </c>
    </row>
    <row r="415" spans="1:7" x14ac:dyDescent="0.2">
      <c r="A415" s="1">
        <v>44816</v>
      </c>
      <c r="B415" s="2">
        <v>0.442349537037037</v>
      </c>
      <c r="C415">
        <v>0.494975</v>
      </c>
      <c r="D415" s="6">
        <f t="shared" si="24"/>
        <v>2.2017477950000002</v>
      </c>
      <c r="E415" s="6">
        <f t="shared" si="25"/>
        <v>1024.3748881910003</v>
      </c>
      <c r="F415" s="6" t="b">
        <f t="shared" si="26"/>
        <v>0</v>
      </c>
      <c r="G415" s="6">
        <f t="shared" si="27"/>
        <v>46</v>
      </c>
    </row>
    <row r="416" spans="1:7" x14ac:dyDescent="0.2">
      <c r="A416" s="1">
        <v>44816</v>
      </c>
      <c r="B416" s="2">
        <v>0.442349537037037</v>
      </c>
      <c r="C416">
        <v>0.458588</v>
      </c>
      <c r="D416" s="6">
        <f t="shared" si="24"/>
        <v>2.0398911416000001</v>
      </c>
      <c r="E416" s="6">
        <f t="shared" si="25"/>
        <v>996.74490621251346</v>
      </c>
      <c r="F416" s="6" t="b">
        <f t="shared" si="26"/>
        <v>0</v>
      </c>
      <c r="G416" s="6">
        <f t="shared" si="27"/>
        <v>46</v>
      </c>
    </row>
    <row r="417" spans="1:7" x14ac:dyDescent="0.2">
      <c r="A417" s="1">
        <v>44816</v>
      </c>
      <c r="B417" s="2">
        <v>0.442349537037037</v>
      </c>
      <c r="C417">
        <v>0.51431300000000002</v>
      </c>
      <c r="D417" s="6">
        <f t="shared" si="24"/>
        <v>2.2877670866000002</v>
      </c>
      <c r="E417" s="6">
        <f t="shared" si="25"/>
        <v>1026.6626552776004</v>
      </c>
      <c r="F417" s="6" t="b">
        <f t="shared" si="26"/>
        <v>0</v>
      </c>
      <c r="G417" s="6">
        <f t="shared" si="27"/>
        <v>46</v>
      </c>
    </row>
    <row r="418" spans="1:7" x14ac:dyDescent="0.2">
      <c r="A418" s="1">
        <v>44816</v>
      </c>
      <c r="B418" s="2">
        <v>0.44236111111111115</v>
      </c>
      <c r="C418">
        <v>1.2441899999999999</v>
      </c>
      <c r="D418" s="6">
        <f t="shared" si="24"/>
        <v>5.5344059579999998</v>
      </c>
      <c r="E418" s="6">
        <f t="shared" si="25"/>
        <v>1002.2793121705134</v>
      </c>
      <c r="F418" s="6" t="b">
        <f t="shared" si="26"/>
        <v>0</v>
      </c>
      <c r="G418" s="6">
        <f t="shared" si="27"/>
        <v>46</v>
      </c>
    </row>
    <row r="419" spans="1:7" x14ac:dyDescent="0.2">
      <c r="A419" s="1">
        <v>44816</v>
      </c>
      <c r="B419" s="2">
        <v>0.44236111111111115</v>
      </c>
      <c r="C419">
        <v>0.61533099999999996</v>
      </c>
      <c r="D419" s="6">
        <f t="shared" si="24"/>
        <v>2.7371153541999997</v>
      </c>
      <c r="E419" s="6">
        <f t="shared" si="25"/>
        <v>1029.3997706318003</v>
      </c>
      <c r="F419" s="6" t="b">
        <f t="shared" si="26"/>
        <v>0</v>
      </c>
      <c r="G419" s="6">
        <f t="shared" si="27"/>
        <v>46</v>
      </c>
    </row>
    <row r="420" spans="1:7" x14ac:dyDescent="0.2">
      <c r="A420" s="1">
        <v>44816</v>
      </c>
      <c r="B420" s="2">
        <v>0.44236111111111115</v>
      </c>
      <c r="C420">
        <v>1.11243</v>
      </c>
      <c r="D420" s="6">
        <f t="shared" si="24"/>
        <v>4.9483111260000001</v>
      </c>
      <c r="E420" s="6">
        <f t="shared" si="25"/>
        <v>1007.2276232965135</v>
      </c>
      <c r="F420" s="6" t="b">
        <f t="shared" si="26"/>
        <v>0</v>
      </c>
      <c r="G420" s="6">
        <f t="shared" si="27"/>
        <v>46</v>
      </c>
    </row>
    <row r="421" spans="1:7" x14ac:dyDescent="0.2">
      <c r="A421" s="1">
        <v>44816</v>
      </c>
      <c r="B421" s="2">
        <v>0.44236111111111115</v>
      </c>
      <c r="C421">
        <v>0.56779900000000005</v>
      </c>
      <c r="D421" s="6">
        <f t="shared" si="24"/>
        <v>2.5256835118000001</v>
      </c>
      <c r="E421" s="6">
        <f t="shared" si="25"/>
        <v>1031.9254541436003</v>
      </c>
      <c r="F421" s="6" t="b">
        <f t="shared" si="26"/>
        <v>0</v>
      </c>
      <c r="G421" s="6">
        <f t="shared" si="27"/>
        <v>46</v>
      </c>
    </row>
    <row r="422" spans="1:7" x14ac:dyDescent="0.2">
      <c r="A422" s="1">
        <v>44816</v>
      </c>
      <c r="B422" s="2">
        <v>0.44237268518518519</v>
      </c>
      <c r="C422">
        <v>0.82255699999999998</v>
      </c>
      <c r="D422" s="6">
        <f t="shared" si="24"/>
        <v>3.6588980473999997</v>
      </c>
      <c r="E422" s="6">
        <f t="shared" si="25"/>
        <v>1010.8865213439135</v>
      </c>
      <c r="F422" s="6" t="b">
        <f t="shared" si="26"/>
        <v>0</v>
      </c>
      <c r="G422" s="6">
        <f t="shared" si="27"/>
        <v>46</v>
      </c>
    </row>
    <row r="423" spans="1:7" x14ac:dyDescent="0.2">
      <c r="A423" s="1">
        <v>44816</v>
      </c>
      <c r="B423" s="2">
        <v>0.44237268518518519</v>
      </c>
      <c r="C423">
        <v>0.48897000000000002</v>
      </c>
      <c r="D423" s="6">
        <f t="shared" si="24"/>
        <v>2.1750363539999999</v>
      </c>
      <c r="E423" s="6">
        <f t="shared" si="25"/>
        <v>1034.1004904976003</v>
      </c>
      <c r="F423" s="6" t="b">
        <f t="shared" si="26"/>
        <v>0</v>
      </c>
      <c r="G423" s="6">
        <f t="shared" si="27"/>
        <v>46</v>
      </c>
    </row>
    <row r="424" spans="1:7" x14ac:dyDescent="0.2">
      <c r="A424" s="1">
        <v>44816</v>
      </c>
      <c r="B424" s="2">
        <v>0.44237268518518519</v>
      </c>
      <c r="C424">
        <v>0.27914800000000001</v>
      </c>
      <c r="D424" s="6">
        <f t="shared" si="24"/>
        <v>1.2417061335999999</v>
      </c>
      <c r="E424" s="6">
        <f t="shared" si="25"/>
        <v>1012.1282274775135</v>
      </c>
      <c r="F424" s="6" t="b">
        <f t="shared" si="26"/>
        <v>0</v>
      </c>
      <c r="G424" s="6">
        <f t="shared" si="27"/>
        <v>46</v>
      </c>
    </row>
    <row r="425" spans="1:7" x14ac:dyDescent="0.2">
      <c r="A425" s="1">
        <v>44816</v>
      </c>
      <c r="B425" s="2">
        <v>0.44237268518518519</v>
      </c>
      <c r="C425">
        <v>0.29197200000000001</v>
      </c>
      <c r="D425" s="6">
        <f t="shared" si="24"/>
        <v>1.2987498504000001</v>
      </c>
      <c r="E425" s="6">
        <f t="shared" si="25"/>
        <v>1035.3992403480004</v>
      </c>
      <c r="F425" s="6" t="b">
        <f t="shared" si="26"/>
        <v>0</v>
      </c>
      <c r="G425" s="6">
        <f t="shared" si="27"/>
        <v>46</v>
      </c>
    </row>
    <row r="426" spans="1:7" x14ac:dyDescent="0.2">
      <c r="A426" s="1">
        <v>44816</v>
      </c>
      <c r="B426" s="2">
        <v>0.44238425925925928</v>
      </c>
      <c r="C426">
        <v>0.367952</v>
      </c>
      <c r="D426" s="6">
        <f t="shared" si="24"/>
        <v>1.6367240863999999</v>
      </c>
      <c r="E426" s="6">
        <f t="shared" si="25"/>
        <v>1013.7649515639135</v>
      </c>
      <c r="F426" s="6" t="b">
        <f t="shared" si="26"/>
        <v>0</v>
      </c>
      <c r="G426" s="6">
        <f t="shared" si="27"/>
        <v>46</v>
      </c>
    </row>
    <row r="427" spans="1:7" x14ac:dyDescent="0.2">
      <c r="A427" s="1">
        <v>44816</v>
      </c>
      <c r="B427" s="2">
        <v>0.44238425925925928</v>
      </c>
      <c r="C427">
        <v>0.24779899999999999</v>
      </c>
      <c r="D427" s="6">
        <f t="shared" si="24"/>
        <v>1.1022595118</v>
      </c>
      <c r="E427" s="6">
        <f t="shared" si="25"/>
        <v>1036.5014998598003</v>
      </c>
      <c r="F427" s="6" t="b">
        <f t="shared" si="26"/>
        <v>0</v>
      </c>
      <c r="G427" s="6">
        <f t="shared" si="27"/>
        <v>46</v>
      </c>
    </row>
    <row r="428" spans="1:7" x14ac:dyDescent="0.2">
      <c r="A428" s="1">
        <v>44816</v>
      </c>
      <c r="B428" s="2">
        <v>0.44238425925925928</v>
      </c>
      <c r="C428">
        <v>0.379606</v>
      </c>
      <c r="D428" s="6">
        <f t="shared" si="24"/>
        <v>1.6885634091999999</v>
      </c>
      <c r="E428" s="6">
        <f t="shared" si="25"/>
        <v>1015.4535149731136</v>
      </c>
      <c r="F428" s="6" t="b">
        <f t="shared" si="26"/>
        <v>0</v>
      </c>
      <c r="G428" s="6">
        <f t="shared" si="27"/>
        <v>46</v>
      </c>
    </row>
    <row r="429" spans="1:7" x14ac:dyDescent="0.2">
      <c r="A429" s="1">
        <v>44816</v>
      </c>
      <c r="B429" s="2">
        <v>0.44238425925925928</v>
      </c>
      <c r="C429">
        <v>0.24388099999999999</v>
      </c>
      <c r="D429" s="6">
        <f t="shared" si="24"/>
        <v>1.0848314641999999</v>
      </c>
      <c r="E429" s="6">
        <f t="shared" si="25"/>
        <v>1037.5863313240004</v>
      </c>
      <c r="F429" s="6" t="b">
        <f t="shared" si="26"/>
        <v>0</v>
      </c>
      <c r="G429" s="6">
        <f t="shared" si="27"/>
        <v>46</v>
      </c>
    </row>
    <row r="430" spans="1:7" x14ac:dyDescent="0.2">
      <c r="A430" s="1">
        <v>44816</v>
      </c>
      <c r="B430" s="2">
        <v>0.44239583333333332</v>
      </c>
      <c r="C430">
        <v>0.235127</v>
      </c>
      <c r="D430" s="6">
        <f t="shared" si="24"/>
        <v>1.0458919214</v>
      </c>
      <c r="E430" s="6">
        <f t="shared" si="25"/>
        <v>1016.4994068945135</v>
      </c>
      <c r="F430" s="6" t="b">
        <f t="shared" si="26"/>
        <v>0</v>
      </c>
      <c r="G430" s="6">
        <f t="shared" si="27"/>
        <v>46</v>
      </c>
    </row>
    <row r="431" spans="1:7" x14ac:dyDescent="0.2">
      <c r="A431" s="1">
        <v>44816</v>
      </c>
      <c r="B431" s="2">
        <v>0.44239583333333332</v>
      </c>
      <c r="C431">
        <v>0.651667</v>
      </c>
      <c r="D431" s="6">
        <f t="shared" si="24"/>
        <v>2.8987451493999998</v>
      </c>
      <c r="E431" s="6">
        <f t="shared" si="25"/>
        <v>1040.4850764734003</v>
      </c>
      <c r="F431" s="6" t="b">
        <f t="shared" si="26"/>
        <v>0</v>
      </c>
      <c r="G431" s="6">
        <f t="shared" si="27"/>
        <v>46</v>
      </c>
    </row>
    <row r="432" spans="1:7" x14ac:dyDescent="0.2">
      <c r="A432" s="1">
        <v>44816</v>
      </c>
      <c r="B432" s="2">
        <v>0.44239583333333332</v>
      </c>
      <c r="C432">
        <v>0.54230299999999998</v>
      </c>
      <c r="D432" s="6">
        <f t="shared" si="24"/>
        <v>2.4122722045999998</v>
      </c>
      <c r="E432" s="6">
        <f t="shared" si="25"/>
        <v>1018.9116790991135</v>
      </c>
      <c r="F432" s="6" t="b">
        <f t="shared" si="26"/>
        <v>0</v>
      </c>
      <c r="G432" s="6">
        <f t="shared" si="27"/>
        <v>46</v>
      </c>
    </row>
    <row r="433" spans="1:7" x14ac:dyDescent="0.2">
      <c r="A433" s="1">
        <v>44816</v>
      </c>
      <c r="B433" s="2">
        <v>0.44239583333333332</v>
      </c>
      <c r="C433">
        <v>1.70103</v>
      </c>
      <c r="D433" s="6">
        <f t="shared" si="24"/>
        <v>7.566521646</v>
      </c>
      <c r="E433" s="6">
        <f t="shared" si="25"/>
        <v>1048.0515981194003</v>
      </c>
      <c r="F433" s="6" t="b">
        <f t="shared" si="26"/>
        <v>0</v>
      </c>
      <c r="G433" s="6">
        <f t="shared" si="27"/>
        <v>46</v>
      </c>
    </row>
    <row r="434" spans="1:7" x14ac:dyDescent="0.2">
      <c r="A434" s="1">
        <v>44816</v>
      </c>
      <c r="B434" s="2">
        <v>0.44240740740740742</v>
      </c>
      <c r="C434">
        <v>0.40057300000000001</v>
      </c>
      <c r="D434" s="6">
        <f t="shared" si="24"/>
        <v>1.7818288186</v>
      </c>
      <c r="E434" s="6">
        <f t="shared" si="25"/>
        <v>1020.6935079177135</v>
      </c>
      <c r="F434" s="6" t="b">
        <f t="shared" si="26"/>
        <v>0</v>
      </c>
      <c r="G434" s="6">
        <f t="shared" si="27"/>
        <v>46</v>
      </c>
    </row>
    <row r="435" spans="1:7" x14ac:dyDescent="0.2">
      <c r="A435" s="1">
        <v>44816</v>
      </c>
      <c r="B435" s="2">
        <v>0.44240740740740742</v>
      </c>
      <c r="C435">
        <v>0.25507600000000002</v>
      </c>
      <c r="D435" s="6">
        <f t="shared" si="24"/>
        <v>1.1346290632</v>
      </c>
      <c r="E435" s="6">
        <f t="shared" si="25"/>
        <v>1049.1862271826003</v>
      </c>
      <c r="F435" s="6" t="b">
        <f t="shared" si="26"/>
        <v>0</v>
      </c>
      <c r="G435" s="6">
        <f t="shared" si="27"/>
        <v>46</v>
      </c>
    </row>
    <row r="436" spans="1:7" x14ac:dyDescent="0.2">
      <c r="A436" s="1">
        <v>44816</v>
      </c>
      <c r="B436" s="2">
        <v>0.44240740740740742</v>
      </c>
      <c r="C436">
        <v>0.77716300000000005</v>
      </c>
      <c r="D436" s="6">
        <f t="shared" si="24"/>
        <v>3.4569764566000001</v>
      </c>
      <c r="E436" s="6">
        <f t="shared" si="25"/>
        <v>1024.1504843743135</v>
      </c>
      <c r="F436" s="6" t="b">
        <f t="shared" si="26"/>
        <v>0</v>
      </c>
      <c r="G436" s="6">
        <f t="shared" si="27"/>
        <v>46</v>
      </c>
    </row>
    <row r="437" spans="1:7" x14ac:dyDescent="0.2">
      <c r="A437" s="1">
        <v>44816</v>
      </c>
      <c r="B437" s="2">
        <v>0.44241898148148145</v>
      </c>
      <c r="C437">
        <v>0.21329500000000001</v>
      </c>
      <c r="D437" s="6">
        <f t="shared" si="24"/>
        <v>0.94877881900000005</v>
      </c>
      <c r="E437" s="6">
        <f t="shared" si="25"/>
        <v>1050.1350060016002</v>
      </c>
      <c r="F437" s="6" t="b">
        <f t="shared" si="26"/>
        <v>0</v>
      </c>
      <c r="G437" s="6">
        <f t="shared" si="27"/>
        <v>46</v>
      </c>
    </row>
    <row r="438" spans="1:7" x14ac:dyDescent="0.2">
      <c r="A438" s="1">
        <v>44816</v>
      </c>
      <c r="B438" s="2">
        <v>0.44241898148148145</v>
      </c>
      <c r="C438">
        <v>0.57197200000000004</v>
      </c>
      <c r="D438" s="6">
        <f t="shared" si="24"/>
        <v>2.5442458504000003</v>
      </c>
      <c r="E438" s="6">
        <f t="shared" si="25"/>
        <v>1026.6947302247136</v>
      </c>
      <c r="F438" s="6" t="b">
        <f t="shared" si="26"/>
        <v>0</v>
      </c>
      <c r="G438" s="6">
        <f t="shared" si="27"/>
        <v>46</v>
      </c>
    </row>
    <row r="439" spans="1:7" x14ac:dyDescent="0.2">
      <c r="A439" s="1">
        <v>44816</v>
      </c>
      <c r="B439" s="2">
        <v>0.44241898148148145</v>
      </c>
      <c r="C439">
        <v>0.132634</v>
      </c>
      <c r="D439" s="6">
        <f t="shared" si="24"/>
        <v>0.58998255879999995</v>
      </c>
      <c r="E439" s="6">
        <f t="shared" si="25"/>
        <v>1050.7249885604003</v>
      </c>
      <c r="F439" s="6" t="b">
        <f t="shared" si="26"/>
        <v>0</v>
      </c>
      <c r="G439" s="6">
        <f t="shared" si="27"/>
        <v>46</v>
      </c>
    </row>
    <row r="440" spans="1:7" x14ac:dyDescent="0.2">
      <c r="A440" s="1">
        <v>44816</v>
      </c>
      <c r="B440" s="2">
        <v>0.44241898148148145</v>
      </c>
      <c r="C440">
        <v>0.54291400000000001</v>
      </c>
      <c r="D440" s="6">
        <f t="shared" si="24"/>
        <v>2.4149900548000001</v>
      </c>
      <c r="E440" s="6">
        <f t="shared" si="25"/>
        <v>1029.1097202795136</v>
      </c>
      <c r="F440" s="6" t="b">
        <f t="shared" si="26"/>
        <v>0</v>
      </c>
      <c r="G440" s="6">
        <f t="shared" si="27"/>
        <v>46</v>
      </c>
    </row>
    <row r="441" spans="1:7" x14ac:dyDescent="0.2">
      <c r="A441" s="1">
        <v>44816</v>
      </c>
      <c r="B441" s="2">
        <v>0.4424305555555556</v>
      </c>
      <c r="C441">
        <v>1.4788399999999999</v>
      </c>
      <c r="D441" s="6">
        <f t="shared" si="24"/>
        <v>6.5781760879999993</v>
      </c>
      <c r="E441" s="6">
        <f t="shared" si="25"/>
        <v>1057.3031646484003</v>
      </c>
      <c r="F441" s="6" t="b">
        <f t="shared" si="26"/>
        <v>0</v>
      </c>
      <c r="G441" s="6">
        <f t="shared" si="27"/>
        <v>46</v>
      </c>
    </row>
    <row r="442" spans="1:7" x14ac:dyDescent="0.2">
      <c r="A442" s="1">
        <v>44816</v>
      </c>
      <c r="B442" s="2">
        <v>0.4424305555555556</v>
      </c>
      <c r="C442">
        <v>0.53904600000000003</v>
      </c>
      <c r="D442" s="6">
        <f t="shared" si="24"/>
        <v>2.3977844172</v>
      </c>
      <c r="E442" s="6">
        <f t="shared" si="25"/>
        <v>1031.5075046967136</v>
      </c>
      <c r="F442" s="6" t="b">
        <f t="shared" si="26"/>
        <v>0</v>
      </c>
      <c r="G442" s="6">
        <f t="shared" si="27"/>
        <v>46</v>
      </c>
    </row>
    <row r="443" spans="1:7" x14ac:dyDescent="0.2">
      <c r="A443" s="1">
        <v>44816</v>
      </c>
      <c r="B443" s="2">
        <v>0.4424305555555556</v>
      </c>
      <c r="C443">
        <v>0.31176900000000002</v>
      </c>
      <c r="D443" s="6">
        <f t="shared" si="24"/>
        <v>1.3868108658</v>
      </c>
      <c r="E443" s="6">
        <f t="shared" si="25"/>
        <v>1058.6899755142003</v>
      </c>
      <c r="F443" s="6" t="b">
        <f t="shared" si="26"/>
        <v>0</v>
      </c>
      <c r="G443" s="6">
        <f t="shared" si="27"/>
        <v>46</v>
      </c>
    </row>
    <row r="444" spans="1:7" x14ac:dyDescent="0.2">
      <c r="A444" s="1">
        <v>44816</v>
      </c>
      <c r="B444" s="2">
        <v>0.4424305555555556</v>
      </c>
      <c r="C444">
        <v>1.2549699999999999</v>
      </c>
      <c r="D444" s="6">
        <f t="shared" si="24"/>
        <v>5.5823575539999997</v>
      </c>
      <c r="E444" s="6">
        <f t="shared" si="25"/>
        <v>1037.0898622507136</v>
      </c>
      <c r="F444" s="6" t="b">
        <f t="shared" si="26"/>
        <v>0</v>
      </c>
      <c r="G444" s="6">
        <f t="shared" si="27"/>
        <v>46</v>
      </c>
    </row>
    <row r="445" spans="1:7" x14ac:dyDescent="0.2">
      <c r="A445" s="1">
        <v>44816</v>
      </c>
      <c r="B445" s="2">
        <v>0.44244212962962964</v>
      </c>
      <c r="C445">
        <v>0.10729</v>
      </c>
      <c r="D445" s="6">
        <f t="shared" si="24"/>
        <v>0.477247378</v>
      </c>
      <c r="E445" s="6">
        <f t="shared" si="25"/>
        <v>1059.1672228922002</v>
      </c>
      <c r="F445" s="6" t="b">
        <f t="shared" si="26"/>
        <v>0</v>
      </c>
      <c r="G445" s="6">
        <f t="shared" si="27"/>
        <v>46</v>
      </c>
    </row>
    <row r="446" spans="1:7" x14ac:dyDescent="0.2">
      <c r="A446" s="1">
        <v>44816</v>
      </c>
      <c r="B446" s="2">
        <v>0.44244212962962964</v>
      </c>
      <c r="C446">
        <v>0.138486</v>
      </c>
      <c r="D446" s="6">
        <f t="shared" si="24"/>
        <v>0.61601342520000002</v>
      </c>
      <c r="E446" s="6">
        <f t="shared" si="25"/>
        <v>1037.7058756759136</v>
      </c>
      <c r="F446" s="6" t="b">
        <f t="shared" si="26"/>
        <v>0</v>
      </c>
      <c r="G446" s="6">
        <f t="shared" si="27"/>
        <v>46</v>
      </c>
    </row>
    <row r="447" spans="1:7" x14ac:dyDescent="0.2">
      <c r="A447" s="1">
        <v>44816</v>
      </c>
      <c r="B447" s="2">
        <v>0.44244212962962964</v>
      </c>
      <c r="C447">
        <v>9.1717800000000002E-2</v>
      </c>
      <c r="D447" s="6">
        <f t="shared" si="24"/>
        <v>0.40797911796000003</v>
      </c>
      <c r="E447" s="6">
        <f t="shared" si="25"/>
        <v>1059.5752020101602</v>
      </c>
      <c r="F447" s="6" t="b">
        <f t="shared" si="26"/>
        <v>0</v>
      </c>
      <c r="G447" s="6">
        <f t="shared" si="27"/>
        <v>46</v>
      </c>
    </row>
    <row r="448" spans="1:7" x14ac:dyDescent="0.2">
      <c r="A448" s="1">
        <v>44816</v>
      </c>
      <c r="B448" s="2">
        <v>0.44244212962962964</v>
      </c>
      <c r="C448">
        <v>-7.1640899999999993E-2</v>
      </c>
      <c r="D448" s="6">
        <f t="shared" si="24"/>
        <v>-0.31867305137999996</v>
      </c>
      <c r="E448" s="6">
        <f t="shared" si="25"/>
        <v>1037.7058756759136</v>
      </c>
      <c r="F448" s="6" t="b">
        <f t="shared" si="26"/>
        <v>0</v>
      </c>
      <c r="G448" s="6">
        <f t="shared" si="27"/>
        <v>46</v>
      </c>
    </row>
    <row r="449" spans="1:7" x14ac:dyDescent="0.2">
      <c r="A449" s="1">
        <v>44816</v>
      </c>
      <c r="B449" s="2">
        <v>0.44245370370370374</v>
      </c>
      <c r="C449">
        <v>-4.01906E-2</v>
      </c>
      <c r="D449" s="6">
        <f t="shared" si="24"/>
        <v>-0.17877582691999999</v>
      </c>
      <c r="E449" s="6">
        <f t="shared" si="25"/>
        <v>1059.5752020101602</v>
      </c>
      <c r="F449" s="6" t="b">
        <f t="shared" si="26"/>
        <v>0</v>
      </c>
      <c r="G449" s="6">
        <f t="shared" si="27"/>
        <v>46</v>
      </c>
    </row>
    <row r="450" spans="1:7" x14ac:dyDescent="0.2">
      <c r="A450" s="1">
        <v>44816</v>
      </c>
      <c r="B450" s="2">
        <v>0.44245370370370374</v>
      </c>
      <c r="C450">
        <v>-3.2455199999999997E-2</v>
      </c>
      <c r="D450" s="6">
        <f t="shared" si="24"/>
        <v>-0.14436722063999999</v>
      </c>
      <c r="E450" s="6">
        <f t="shared" si="25"/>
        <v>1037.7058756759136</v>
      </c>
      <c r="F450" s="6" t="b">
        <f t="shared" si="26"/>
        <v>0</v>
      </c>
      <c r="G450" s="6">
        <f t="shared" si="27"/>
        <v>46</v>
      </c>
    </row>
    <row r="451" spans="1:7" x14ac:dyDescent="0.2">
      <c r="A451" s="1">
        <v>44816</v>
      </c>
      <c r="B451" s="2">
        <v>0.44245370370370374</v>
      </c>
      <c r="C451">
        <v>4.5000199999999997E-2</v>
      </c>
      <c r="D451" s="6">
        <f t="shared" si="24"/>
        <v>0.20016988963999999</v>
      </c>
      <c r="E451" s="6">
        <f t="shared" si="25"/>
        <v>1059.7753718998001</v>
      </c>
      <c r="F451" s="6" t="b">
        <f t="shared" si="26"/>
        <v>0</v>
      </c>
      <c r="G451" s="6">
        <f t="shared" si="27"/>
        <v>46</v>
      </c>
    </row>
    <row r="452" spans="1:7" x14ac:dyDescent="0.2">
      <c r="A452" s="1">
        <v>44816</v>
      </c>
      <c r="B452" s="2">
        <v>0.44246527777777778</v>
      </c>
      <c r="C452">
        <v>-6.1208400000000003E-2</v>
      </c>
      <c r="D452" s="6">
        <f t="shared" si="24"/>
        <v>-0.27226720488</v>
      </c>
      <c r="E452" s="6">
        <f t="shared" si="25"/>
        <v>1037.7058756759136</v>
      </c>
      <c r="F452" s="6" t="b">
        <f t="shared" si="26"/>
        <v>0</v>
      </c>
      <c r="G452" s="6">
        <f t="shared" si="27"/>
        <v>46</v>
      </c>
    </row>
    <row r="453" spans="1:7" x14ac:dyDescent="0.2">
      <c r="A453" s="1">
        <v>44816</v>
      </c>
      <c r="B453" s="2">
        <v>0.44246527777777778</v>
      </c>
      <c r="C453">
        <v>-0.231132</v>
      </c>
      <c r="D453" s="6">
        <f t="shared" ref="D453:D516" si="28">C453*4.4482</f>
        <v>-1.0281213624000001</v>
      </c>
      <c r="E453" s="6">
        <f t="shared" ref="E453:E516" si="29">IF(D453&gt;0,D453+E451, E451)</f>
        <v>1059.7753718998001</v>
      </c>
      <c r="F453" s="6" t="b">
        <f t="shared" ref="F453:F516" si="30">IF(D453&gt;13.345,1)</f>
        <v>0</v>
      </c>
      <c r="G453" s="6">
        <f t="shared" ref="G453:G516" si="31">IF(D453&gt;13.345,G452+1,G452)</f>
        <v>46</v>
      </c>
    </row>
    <row r="454" spans="1:7" x14ac:dyDescent="0.2">
      <c r="A454" s="1">
        <v>44816</v>
      </c>
      <c r="B454" s="2">
        <v>0.44246527777777778</v>
      </c>
      <c r="C454">
        <v>-0.309554</v>
      </c>
      <c r="D454" s="6">
        <f t="shared" si="28"/>
        <v>-1.3769581028</v>
      </c>
      <c r="E454" s="6">
        <f t="shared" si="29"/>
        <v>1037.7058756759136</v>
      </c>
      <c r="F454" s="6" t="b">
        <f t="shared" si="30"/>
        <v>0</v>
      </c>
      <c r="G454" s="6">
        <f t="shared" si="31"/>
        <v>46</v>
      </c>
    </row>
    <row r="455" spans="1:7" x14ac:dyDescent="0.2">
      <c r="A455" s="1">
        <v>44816</v>
      </c>
      <c r="B455" s="2">
        <v>0.44246527777777778</v>
      </c>
      <c r="C455">
        <v>-0.25006299999999998</v>
      </c>
      <c r="D455" s="6">
        <f t="shared" si="28"/>
        <v>-1.1123302365999999</v>
      </c>
      <c r="E455" s="6">
        <f t="shared" si="29"/>
        <v>1059.7753718998001</v>
      </c>
      <c r="F455" s="6" t="b">
        <f t="shared" si="30"/>
        <v>0</v>
      </c>
      <c r="G455" s="6">
        <f t="shared" si="31"/>
        <v>46</v>
      </c>
    </row>
    <row r="456" spans="1:7" x14ac:dyDescent="0.2">
      <c r="A456" s="1">
        <v>44816</v>
      </c>
      <c r="B456" s="2">
        <v>0.44247685185185182</v>
      </c>
      <c r="C456">
        <v>-0.48293799999999998</v>
      </c>
      <c r="D456" s="6">
        <f t="shared" si="28"/>
        <v>-2.1482048115999999</v>
      </c>
      <c r="E456" s="6">
        <f t="shared" si="29"/>
        <v>1037.7058756759136</v>
      </c>
      <c r="F456" s="6" t="b">
        <f t="shared" si="30"/>
        <v>0</v>
      </c>
      <c r="G456" s="6">
        <f t="shared" si="31"/>
        <v>46</v>
      </c>
    </row>
    <row r="457" spans="1:7" x14ac:dyDescent="0.2">
      <c r="A457" s="1">
        <v>44816</v>
      </c>
      <c r="B457" s="2">
        <v>0.44247685185185182</v>
      </c>
      <c r="C457">
        <v>-0.34792600000000001</v>
      </c>
      <c r="D457" s="6">
        <f t="shared" si="28"/>
        <v>-1.5476444332000001</v>
      </c>
      <c r="E457" s="6">
        <f t="shared" si="29"/>
        <v>1059.7753718998001</v>
      </c>
      <c r="F457" s="6" t="b">
        <f t="shared" si="30"/>
        <v>0</v>
      </c>
      <c r="G457" s="6">
        <f t="shared" si="31"/>
        <v>46</v>
      </c>
    </row>
    <row r="458" spans="1:7" x14ac:dyDescent="0.2">
      <c r="A458" s="1">
        <v>44816</v>
      </c>
      <c r="B458" s="2">
        <v>0.44247685185185182</v>
      </c>
      <c r="C458">
        <v>-0.34619499999999997</v>
      </c>
      <c r="D458" s="6">
        <f t="shared" si="28"/>
        <v>-1.5399445989999998</v>
      </c>
      <c r="E458" s="6">
        <f t="shared" si="29"/>
        <v>1037.7058756759136</v>
      </c>
      <c r="F458" s="6" t="b">
        <f t="shared" si="30"/>
        <v>0</v>
      </c>
      <c r="G458" s="6">
        <f t="shared" si="31"/>
        <v>46</v>
      </c>
    </row>
    <row r="459" spans="1:7" x14ac:dyDescent="0.2">
      <c r="A459" s="1">
        <v>44816</v>
      </c>
      <c r="B459" s="2">
        <v>0.44247685185185182</v>
      </c>
      <c r="C459">
        <v>-0.17988499999999999</v>
      </c>
      <c r="D459" s="6">
        <f t="shared" si="28"/>
        <v>-0.80016445699999994</v>
      </c>
      <c r="E459" s="6">
        <f t="shared" si="29"/>
        <v>1059.7753718998001</v>
      </c>
      <c r="F459" s="6" t="b">
        <f t="shared" si="30"/>
        <v>0</v>
      </c>
      <c r="G459" s="6">
        <f t="shared" si="31"/>
        <v>46</v>
      </c>
    </row>
    <row r="460" spans="1:7" x14ac:dyDescent="0.2">
      <c r="A460" s="1">
        <v>44816</v>
      </c>
      <c r="B460" s="2">
        <v>0.44248842592592591</v>
      </c>
      <c r="C460">
        <v>-8.9198200000000005E-2</v>
      </c>
      <c r="D460" s="6">
        <f t="shared" si="28"/>
        <v>-0.39677143324000003</v>
      </c>
      <c r="E460" s="6">
        <f t="shared" si="29"/>
        <v>1037.7058756759136</v>
      </c>
      <c r="F460" s="6" t="b">
        <f t="shared" si="30"/>
        <v>0</v>
      </c>
      <c r="G460" s="6">
        <f t="shared" si="31"/>
        <v>46</v>
      </c>
    </row>
    <row r="461" spans="1:7" x14ac:dyDescent="0.2">
      <c r="A461" s="1">
        <v>44816</v>
      </c>
      <c r="B461" s="2">
        <v>0.44248842592592591</v>
      </c>
      <c r="C461">
        <v>-2.51779E-2</v>
      </c>
      <c r="D461" s="6">
        <f t="shared" si="28"/>
        <v>-0.11199633478</v>
      </c>
      <c r="E461" s="6">
        <f t="shared" si="29"/>
        <v>1059.7753718998001</v>
      </c>
      <c r="F461" s="6" t="b">
        <f t="shared" si="30"/>
        <v>0</v>
      </c>
      <c r="G461" s="6">
        <f t="shared" si="31"/>
        <v>46</v>
      </c>
    </row>
    <row r="462" spans="1:7" x14ac:dyDescent="0.2">
      <c r="A462" s="1">
        <v>44816</v>
      </c>
      <c r="B462" s="2">
        <v>0.44248842592592591</v>
      </c>
      <c r="C462">
        <v>-0.19245499999999999</v>
      </c>
      <c r="D462" s="6">
        <f t="shared" si="28"/>
        <v>-0.85607833099999997</v>
      </c>
      <c r="E462" s="6">
        <f t="shared" si="29"/>
        <v>1037.7058756759136</v>
      </c>
      <c r="F462" s="6" t="b">
        <f t="shared" si="30"/>
        <v>0</v>
      </c>
      <c r="G462" s="6">
        <f t="shared" si="31"/>
        <v>46</v>
      </c>
    </row>
    <row r="463" spans="1:7" x14ac:dyDescent="0.2">
      <c r="A463" s="1">
        <v>44816</v>
      </c>
      <c r="B463" s="2">
        <v>0.44248842592592591</v>
      </c>
      <c r="C463">
        <v>-6.7569699999999996E-2</v>
      </c>
      <c r="D463" s="6">
        <f t="shared" si="28"/>
        <v>-0.30056353953999998</v>
      </c>
      <c r="E463" s="6">
        <f t="shared" si="29"/>
        <v>1059.7753718998001</v>
      </c>
      <c r="F463" s="6" t="b">
        <f t="shared" si="30"/>
        <v>0</v>
      </c>
      <c r="G463" s="6">
        <f t="shared" si="31"/>
        <v>46</v>
      </c>
    </row>
    <row r="464" spans="1:7" x14ac:dyDescent="0.2">
      <c r="A464" s="1">
        <v>44816</v>
      </c>
      <c r="B464" s="2">
        <v>0.44249999999999995</v>
      </c>
      <c r="C464">
        <v>-7.5508599999999995E-2</v>
      </c>
      <c r="D464" s="6">
        <f t="shared" si="28"/>
        <v>-0.33587735451999995</v>
      </c>
      <c r="E464" s="6">
        <f t="shared" si="29"/>
        <v>1037.7058756759136</v>
      </c>
      <c r="F464" s="6" t="b">
        <f t="shared" si="30"/>
        <v>0</v>
      </c>
      <c r="G464" s="6">
        <f t="shared" si="31"/>
        <v>46</v>
      </c>
    </row>
    <row r="465" spans="1:7" x14ac:dyDescent="0.2">
      <c r="A465" s="1">
        <v>44816</v>
      </c>
      <c r="B465" s="2">
        <v>0.44249999999999995</v>
      </c>
      <c r="C465">
        <v>-6.6908099999999998E-2</v>
      </c>
      <c r="D465" s="6">
        <f t="shared" si="28"/>
        <v>-0.29762061041999999</v>
      </c>
      <c r="E465" s="6">
        <f t="shared" si="29"/>
        <v>1059.7753718998001</v>
      </c>
      <c r="F465" s="6" t="b">
        <f t="shared" si="30"/>
        <v>0</v>
      </c>
      <c r="G465" s="6">
        <f t="shared" si="31"/>
        <v>46</v>
      </c>
    </row>
    <row r="466" spans="1:7" x14ac:dyDescent="0.2">
      <c r="A466" s="1">
        <v>44816</v>
      </c>
      <c r="B466" s="2">
        <v>0.44249999999999995</v>
      </c>
      <c r="C466">
        <v>-0.14207400000000001</v>
      </c>
      <c r="D466" s="6">
        <f t="shared" si="28"/>
        <v>-0.63197356680000005</v>
      </c>
      <c r="E466" s="6">
        <f t="shared" si="29"/>
        <v>1037.7058756759136</v>
      </c>
      <c r="F466" s="6" t="b">
        <f t="shared" si="30"/>
        <v>0</v>
      </c>
      <c r="G466" s="6">
        <f t="shared" si="31"/>
        <v>46</v>
      </c>
    </row>
    <row r="467" spans="1:7" x14ac:dyDescent="0.2">
      <c r="A467" s="1">
        <v>44816</v>
      </c>
      <c r="B467" s="2">
        <v>0.4425115740740741</v>
      </c>
      <c r="C467">
        <v>-1.0877599999999999E-2</v>
      </c>
      <c r="D467" s="6">
        <f t="shared" si="28"/>
        <v>-4.8385740319999995E-2</v>
      </c>
      <c r="E467" s="6">
        <f t="shared" si="29"/>
        <v>1059.7753718998001</v>
      </c>
      <c r="F467" s="6" t="b">
        <f t="shared" si="30"/>
        <v>0</v>
      </c>
      <c r="G467" s="6">
        <f t="shared" si="31"/>
        <v>46</v>
      </c>
    </row>
    <row r="468" spans="1:7" x14ac:dyDescent="0.2">
      <c r="A468" s="1">
        <v>44816</v>
      </c>
      <c r="B468" s="2">
        <v>0.4425115740740741</v>
      </c>
      <c r="C468">
        <v>0.16383</v>
      </c>
      <c r="D468" s="6">
        <f t="shared" si="28"/>
        <v>0.72874860600000002</v>
      </c>
      <c r="E468" s="6">
        <f t="shared" si="29"/>
        <v>1038.4346242819136</v>
      </c>
      <c r="F468" s="6" t="b">
        <f t="shared" si="30"/>
        <v>0</v>
      </c>
      <c r="G468" s="6">
        <f t="shared" si="31"/>
        <v>46</v>
      </c>
    </row>
    <row r="469" spans="1:7" x14ac:dyDescent="0.2">
      <c r="A469" s="1">
        <v>44816</v>
      </c>
      <c r="B469" s="2">
        <v>0.4425115740740741</v>
      </c>
      <c r="C469">
        <v>5.6043500000000003E-2</v>
      </c>
      <c r="D469" s="6">
        <f t="shared" si="28"/>
        <v>0.24929269670000001</v>
      </c>
      <c r="E469" s="6">
        <f t="shared" si="29"/>
        <v>1060.0246645965001</v>
      </c>
      <c r="F469" s="6" t="b">
        <f t="shared" si="30"/>
        <v>0</v>
      </c>
      <c r="G469" s="6">
        <f t="shared" si="31"/>
        <v>46</v>
      </c>
    </row>
    <row r="470" spans="1:7" x14ac:dyDescent="0.2">
      <c r="A470" s="1">
        <v>44816</v>
      </c>
      <c r="B470" s="2">
        <v>0.4425115740740741</v>
      </c>
      <c r="C470">
        <v>8.1997700000000007E-2</v>
      </c>
      <c r="D470" s="6">
        <f t="shared" si="28"/>
        <v>0.36474216914000002</v>
      </c>
      <c r="E470" s="6">
        <f t="shared" si="29"/>
        <v>1038.7993664510536</v>
      </c>
      <c r="F470" s="6" t="b">
        <f t="shared" si="30"/>
        <v>0</v>
      </c>
      <c r="G470" s="6">
        <f t="shared" si="31"/>
        <v>46</v>
      </c>
    </row>
    <row r="471" spans="1:7" x14ac:dyDescent="0.2">
      <c r="A471" s="1">
        <v>44816</v>
      </c>
      <c r="B471" s="2">
        <v>0.44252314814814814</v>
      </c>
      <c r="C471">
        <v>2.3219E-2</v>
      </c>
      <c r="D471" s="6">
        <f t="shared" si="28"/>
        <v>0.1032827558</v>
      </c>
      <c r="E471" s="6">
        <f t="shared" si="29"/>
        <v>1060.1279473523</v>
      </c>
      <c r="F471" s="6" t="b">
        <f t="shared" si="30"/>
        <v>0</v>
      </c>
      <c r="G471" s="6">
        <f t="shared" si="31"/>
        <v>46</v>
      </c>
    </row>
    <row r="472" spans="1:7" x14ac:dyDescent="0.2">
      <c r="A472" s="1">
        <v>44816</v>
      </c>
      <c r="B472" s="2">
        <v>0.44252314814814814</v>
      </c>
      <c r="C472">
        <v>0.18749399999999999</v>
      </c>
      <c r="D472" s="6">
        <f t="shared" si="28"/>
        <v>0.83401081079999995</v>
      </c>
      <c r="E472" s="6">
        <f t="shared" si="29"/>
        <v>1039.6333772618536</v>
      </c>
      <c r="F472" s="6" t="b">
        <f t="shared" si="30"/>
        <v>0</v>
      </c>
      <c r="G472" s="6">
        <f t="shared" si="31"/>
        <v>46</v>
      </c>
    </row>
    <row r="473" spans="1:7" x14ac:dyDescent="0.2">
      <c r="A473" s="1">
        <v>44816</v>
      </c>
      <c r="B473" s="2">
        <v>0.44252314814814814</v>
      </c>
      <c r="C473">
        <v>8.5117000000000005E-3</v>
      </c>
      <c r="D473" s="6">
        <f t="shared" si="28"/>
        <v>3.7861743940000005E-2</v>
      </c>
      <c r="E473" s="6">
        <f t="shared" si="29"/>
        <v>1060.1658090962401</v>
      </c>
      <c r="F473" s="6" t="b">
        <f t="shared" si="30"/>
        <v>0</v>
      </c>
      <c r="G473" s="6">
        <f t="shared" si="31"/>
        <v>46</v>
      </c>
    </row>
    <row r="474" spans="1:7" x14ac:dyDescent="0.2">
      <c r="A474" s="1">
        <v>44816</v>
      </c>
      <c r="B474" s="2">
        <v>0.44252314814814814</v>
      </c>
      <c r="C474">
        <v>0.19528000000000001</v>
      </c>
      <c r="D474" s="6">
        <f t="shared" si="28"/>
        <v>0.86864449600000004</v>
      </c>
      <c r="E474" s="6">
        <f t="shared" si="29"/>
        <v>1040.5020217578535</v>
      </c>
      <c r="F474" s="6" t="b">
        <f t="shared" si="30"/>
        <v>0</v>
      </c>
      <c r="G474" s="6">
        <f t="shared" si="31"/>
        <v>46</v>
      </c>
    </row>
    <row r="475" spans="1:7" x14ac:dyDescent="0.2">
      <c r="A475" s="1">
        <v>44816</v>
      </c>
      <c r="B475" s="2">
        <v>0.44253472222222223</v>
      </c>
      <c r="C475">
        <v>1.3702499999999999E-2</v>
      </c>
      <c r="D475" s="6">
        <f t="shared" si="28"/>
        <v>6.0951460499999999E-2</v>
      </c>
      <c r="E475" s="6">
        <f t="shared" si="29"/>
        <v>1060.2267605567401</v>
      </c>
      <c r="F475" s="6" t="b">
        <f t="shared" si="30"/>
        <v>0</v>
      </c>
      <c r="G475" s="6">
        <f t="shared" si="31"/>
        <v>46</v>
      </c>
    </row>
    <row r="476" spans="1:7" x14ac:dyDescent="0.2">
      <c r="A476" s="1">
        <v>44816</v>
      </c>
      <c r="B476" s="2">
        <v>0.44253472222222223</v>
      </c>
      <c r="C476">
        <v>0.19003800000000001</v>
      </c>
      <c r="D476" s="6">
        <f t="shared" si="28"/>
        <v>0.8453270316</v>
      </c>
      <c r="E476" s="6">
        <f t="shared" si="29"/>
        <v>1041.3473487894535</v>
      </c>
      <c r="F476" s="6" t="b">
        <f t="shared" si="30"/>
        <v>0</v>
      </c>
      <c r="G476" s="6">
        <f t="shared" si="31"/>
        <v>46</v>
      </c>
    </row>
    <row r="477" spans="1:7" x14ac:dyDescent="0.2">
      <c r="A477" s="1">
        <v>44816</v>
      </c>
      <c r="B477" s="2">
        <v>0.44253472222222223</v>
      </c>
      <c r="C477">
        <v>-2.5534100000000001E-2</v>
      </c>
      <c r="D477" s="6">
        <f t="shared" si="28"/>
        <v>-0.11358078362</v>
      </c>
      <c r="E477" s="6">
        <f t="shared" si="29"/>
        <v>1060.2267605567401</v>
      </c>
      <c r="F477" s="6" t="b">
        <f t="shared" si="30"/>
        <v>0</v>
      </c>
      <c r="G477" s="6">
        <f t="shared" si="31"/>
        <v>46</v>
      </c>
    </row>
    <row r="478" spans="1:7" x14ac:dyDescent="0.2">
      <c r="A478" s="1">
        <v>44816</v>
      </c>
      <c r="B478" s="2">
        <v>0.44253472222222223</v>
      </c>
      <c r="C478">
        <v>0.217417</v>
      </c>
      <c r="D478" s="6">
        <f t="shared" si="28"/>
        <v>0.96711429939999993</v>
      </c>
      <c r="E478" s="6">
        <f t="shared" si="29"/>
        <v>1042.3144630888535</v>
      </c>
      <c r="F478" s="6" t="b">
        <f t="shared" si="30"/>
        <v>0</v>
      </c>
      <c r="G478" s="6">
        <f t="shared" si="31"/>
        <v>46</v>
      </c>
    </row>
    <row r="479" spans="1:7" x14ac:dyDescent="0.2">
      <c r="A479" s="1">
        <v>44816</v>
      </c>
      <c r="B479" s="2">
        <v>0.44254629629629627</v>
      </c>
      <c r="C479">
        <v>0.13502600000000001</v>
      </c>
      <c r="D479" s="6">
        <f t="shared" si="28"/>
        <v>0.60062265319999997</v>
      </c>
      <c r="E479" s="6">
        <f t="shared" si="29"/>
        <v>1060.8273832099401</v>
      </c>
      <c r="F479" s="6" t="b">
        <f t="shared" si="30"/>
        <v>0</v>
      </c>
      <c r="G479" s="6">
        <f t="shared" si="31"/>
        <v>46</v>
      </c>
    </row>
    <row r="480" spans="1:7" x14ac:dyDescent="0.2">
      <c r="A480" s="1">
        <v>44816</v>
      </c>
      <c r="B480" s="2">
        <v>0.44254629629629627</v>
      </c>
      <c r="C480">
        <v>1.7875499999999999E-2</v>
      </c>
      <c r="D480" s="6">
        <f t="shared" si="28"/>
        <v>7.9513799099999991E-2</v>
      </c>
      <c r="E480" s="6">
        <f t="shared" si="29"/>
        <v>1042.3939768879534</v>
      </c>
      <c r="F480" s="6" t="b">
        <f t="shared" si="30"/>
        <v>0</v>
      </c>
      <c r="G480" s="6">
        <f t="shared" si="31"/>
        <v>46</v>
      </c>
    </row>
    <row r="481" spans="1:7" x14ac:dyDescent="0.2">
      <c r="A481" s="1">
        <v>44816</v>
      </c>
      <c r="B481" s="2">
        <v>0.44254629629629627</v>
      </c>
      <c r="C481">
        <v>-0.203651</v>
      </c>
      <c r="D481" s="6">
        <f t="shared" si="28"/>
        <v>-0.9058803782</v>
      </c>
      <c r="E481" s="6">
        <f t="shared" si="29"/>
        <v>1060.8273832099401</v>
      </c>
      <c r="F481" s="6" t="b">
        <f t="shared" si="30"/>
        <v>0</v>
      </c>
      <c r="G481" s="6">
        <f t="shared" si="31"/>
        <v>46</v>
      </c>
    </row>
    <row r="482" spans="1:7" x14ac:dyDescent="0.2">
      <c r="A482" s="1">
        <v>44816</v>
      </c>
      <c r="B482" s="2">
        <v>0.44255787037037037</v>
      </c>
      <c r="C482">
        <v>-6.1819100000000002E-2</v>
      </c>
      <c r="D482" s="6">
        <f t="shared" si="28"/>
        <v>-0.27498372061999998</v>
      </c>
      <c r="E482" s="6">
        <f t="shared" si="29"/>
        <v>1042.3939768879534</v>
      </c>
      <c r="F482" s="6" t="b">
        <f t="shared" si="30"/>
        <v>0</v>
      </c>
      <c r="G482" s="6">
        <f t="shared" si="31"/>
        <v>46</v>
      </c>
    </row>
    <row r="483" spans="1:7" x14ac:dyDescent="0.2">
      <c r="A483" s="1">
        <v>44816</v>
      </c>
      <c r="B483" s="2">
        <v>0.44255787037037037</v>
      </c>
      <c r="C483">
        <v>1.18196E-2</v>
      </c>
      <c r="D483" s="6">
        <f t="shared" si="28"/>
        <v>5.2575944719999997E-2</v>
      </c>
      <c r="E483" s="6">
        <f t="shared" si="29"/>
        <v>1060.8799591546601</v>
      </c>
      <c r="F483" s="6" t="b">
        <f t="shared" si="30"/>
        <v>0</v>
      </c>
      <c r="G483" s="6">
        <f t="shared" si="31"/>
        <v>46</v>
      </c>
    </row>
    <row r="484" spans="1:7" x14ac:dyDescent="0.2">
      <c r="A484" s="1">
        <v>44816</v>
      </c>
      <c r="B484" s="2">
        <v>0.44255787037037037</v>
      </c>
      <c r="C484">
        <v>0.25146299999999999</v>
      </c>
      <c r="D484" s="6">
        <f t="shared" si="28"/>
        <v>1.1185577166</v>
      </c>
      <c r="E484" s="6">
        <f t="shared" si="29"/>
        <v>1043.5125346045534</v>
      </c>
      <c r="F484" s="6" t="b">
        <f t="shared" si="30"/>
        <v>0</v>
      </c>
      <c r="G484" s="6">
        <f t="shared" si="31"/>
        <v>46</v>
      </c>
    </row>
    <row r="485" spans="1:7" x14ac:dyDescent="0.2">
      <c r="A485" s="1">
        <v>44816</v>
      </c>
      <c r="B485" s="2">
        <v>0.44255787037037037</v>
      </c>
      <c r="C485">
        <v>3.0801800000000001E-2</v>
      </c>
      <c r="D485" s="6">
        <f t="shared" si="28"/>
        <v>0.13701256676000001</v>
      </c>
      <c r="E485" s="6">
        <f t="shared" si="29"/>
        <v>1061.0169717214201</v>
      </c>
      <c r="F485" s="6" t="b">
        <f t="shared" si="30"/>
        <v>0</v>
      </c>
      <c r="G485" s="6">
        <f t="shared" si="31"/>
        <v>46</v>
      </c>
    </row>
    <row r="486" spans="1:7" x14ac:dyDescent="0.2">
      <c r="A486" s="1">
        <v>44816</v>
      </c>
      <c r="B486" s="2">
        <v>0.4425694444444444</v>
      </c>
      <c r="C486">
        <v>0.27960600000000002</v>
      </c>
      <c r="D486" s="6">
        <f t="shared" si="28"/>
        <v>1.2437434092000001</v>
      </c>
      <c r="E486" s="6">
        <f t="shared" si="29"/>
        <v>1044.7562780137534</v>
      </c>
      <c r="F486" s="6" t="b">
        <f t="shared" si="30"/>
        <v>0</v>
      </c>
      <c r="G486" s="6">
        <f t="shared" si="31"/>
        <v>46</v>
      </c>
    </row>
    <row r="487" spans="1:7" x14ac:dyDescent="0.2">
      <c r="A487" s="1">
        <v>44816</v>
      </c>
      <c r="B487" s="2">
        <v>0.4425694444444444</v>
      </c>
      <c r="C487">
        <v>0.14785000000000001</v>
      </c>
      <c r="D487" s="6">
        <f t="shared" si="28"/>
        <v>0.65766637000000006</v>
      </c>
      <c r="E487" s="6">
        <f t="shared" si="29"/>
        <v>1061.6746380914201</v>
      </c>
      <c r="F487" s="6" t="b">
        <f t="shared" si="30"/>
        <v>0</v>
      </c>
      <c r="G487" s="6">
        <f t="shared" si="31"/>
        <v>46</v>
      </c>
    </row>
    <row r="488" spans="1:7" x14ac:dyDescent="0.2">
      <c r="A488" s="1">
        <v>44816</v>
      </c>
      <c r="B488" s="2">
        <v>0.4425694444444444</v>
      </c>
      <c r="C488">
        <v>0.25253199999999998</v>
      </c>
      <c r="D488" s="6">
        <f t="shared" si="28"/>
        <v>1.1233128423999998</v>
      </c>
      <c r="E488" s="6">
        <f t="shared" si="29"/>
        <v>1045.8795908561535</v>
      </c>
      <c r="F488" s="6" t="b">
        <f t="shared" si="30"/>
        <v>0</v>
      </c>
      <c r="G488" s="6">
        <f t="shared" si="31"/>
        <v>46</v>
      </c>
    </row>
    <row r="489" spans="1:7" x14ac:dyDescent="0.2">
      <c r="A489" s="1">
        <v>44816</v>
      </c>
      <c r="B489" s="2">
        <v>0.4425694444444444</v>
      </c>
      <c r="C489">
        <v>0.13792599999999999</v>
      </c>
      <c r="D489" s="6">
        <f t="shared" si="28"/>
        <v>0.61352243319999999</v>
      </c>
      <c r="E489" s="6">
        <f t="shared" si="29"/>
        <v>1062.28816052462</v>
      </c>
      <c r="F489" s="6" t="b">
        <f t="shared" si="30"/>
        <v>0</v>
      </c>
      <c r="G489" s="6">
        <f t="shared" si="31"/>
        <v>46</v>
      </c>
    </row>
    <row r="490" spans="1:7" x14ac:dyDescent="0.2">
      <c r="A490" s="1">
        <v>44816</v>
      </c>
      <c r="B490" s="2">
        <v>0.44258101851851855</v>
      </c>
      <c r="C490">
        <v>0.25589099999999998</v>
      </c>
      <c r="D490" s="6">
        <f t="shared" si="28"/>
        <v>1.1382543461999999</v>
      </c>
      <c r="E490" s="6">
        <f t="shared" si="29"/>
        <v>1047.0178452023536</v>
      </c>
      <c r="F490" s="6" t="b">
        <f t="shared" si="30"/>
        <v>0</v>
      </c>
      <c r="G490" s="6">
        <f t="shared" si="31"/>
        <v>46</v>
      </c>
    </row>
    <row r="491" spans="1:7" x14ac:dyDescent="0.2">
      <c r="A491" s="1">
        <v>44816</v>
      </c>
      <c r="B491" s="2">
        <v>0.44258101851851855</v>
      </c>
      <c r="C491">
        <v>0.27110699999999999</v>
      </c>
      <c r="D491" s="6">
        <f t="shared" si="28"/>
        <v>1.2059381573999999</v>
      </c>
      <c r="E491" s="6">
        <f t="shared" si="29"/>
        <v>1063.49409868202</v>
      </c>
      <c r="F491" s="6" t="b">
        <f t="shared" si="30"/>
        <v>0</v>
      </c>
      <c r="G491" s="6">
        <f t="shared" si="31"/>
        <v>46</v>
      </c>
    </row>
    <row r="492" spans="1:7" x14ac:dyDescent="0.2">
      <c r="A492" s="1">
        <v>44816</v>
      </c>
      <c r="B492" s="2">
        <v>0.44258101851851855</v>
      </c>
      <c r="C492">
        <v>0.236705</v>
      </c>
      <c r="D492" s="6">
        <f t="shared" si="28"/>
        <v>1.052911181</v>
      </c>
      <c r="E492" s="6">
        <f t="shared" si="29"/>
        <v>1048.0707563833535</v>
      </c>
      <c r="F492" s="6" t="b">
        <f t="shared" si="30"/>
        <v>0</v>
      </c>
      <c r="G492" s="6">
        <f t="shared" si="31"/>
        <v>46</v>
      </c>
    </row>
    <row r="493" spans="1:7" x14ac:dyDescent="0.2">
      <c r="A493" s="1">
        <v>44816</v>
      </c>
      <c r="B493" s="2">
        <v>0.44258101851851855</v>
      </c>
      <c r="C493">
        <v>0.221438</v>
      </c>
      <c r="D493" s="6">
        <f t="shared" si="28"/>
        <v>0.98500051160000002</v>
      </c>
      <c r="E493" s="6">
        <f t="shared" si="29"/>
        <v>1064.47909919362</v>
      </c>
      <c r="F493" s="6" t="b">
        <f t="shared" si="30"/>
        <v>0</v>
      </c>
      <c r="G493" s="6">
        <f t="shared" si="31"/>
        <v>46</v>
      </c>
    </row>
    <row r="494" spans="1:7" x14ac:dyDescent="0.2">
      <c r="A494" s="1">
        <v>44816</v>
      </c>
      <c r="B494" s="2">
        <v>0.44259259259259259</v>
      </c>
      <c r="C494">
        <v>0.26403300000000002</v>
      </c>
      <c r="D494" s="6">
        <f t="shared" si="28"/>
        <v>1.1744715906000001</v>
      </c>
      <c r="E494" s="6">
        <f t="shared" si="29"/>
        <v>1049.2452279739534</v>
      </c>
      <c r="F494" s="6" t="b">
        <f t="shared" si="30"/>
        <v>0</v>
      </c>
      <c r="G494" s="6">
        <f t="shared" si="31"/>
        <v>46</v>
      </c>
    </row>
    <row r="495" spans="1:7" x14ac:dyDescent="0.2">
      <c r="A495" s="1">
        <v>44816</v>
      </c>
      <c r="B495" s="2">
        <v>0.44259259259259259</v>
      </c>
      <c r="C495">
        <v>0.28662799999999999</v>
      </c>
      <c r="D495" s="6">
        <f t="shared" si="28"/>
        <v>1.2749786696000001</v>
      </c>
      <c r="E495" s="6">
        <f t="shared" si="29"/>
        <v>1065.7540778632199</v>
      </c>
      <c r="F495" s="6" t="b">
        <f t="shared" si="30"/>
        <v>0</v>
      </c>
      <c r="G495" s="6">
        <f t="shared" si="31"/>
        <v>46</v>
      </c>
    </row>
    <row r="496" spans="1:7" x14ac:dyDescent="0.2">
      <c r="A496" s="1">
        <v>44816</v>
      </c>
      <c r="B496" s="2">
        <v>0.44259259259259259</v>
      </c>
      <c r="C496">
        <v>0.30148900000000001</v>
      </c>
      <c r="D496" s="6">
        <f t="shared" si="28"/>
        <v>1.3410833698</v>
      </c>
      <c r="E496" s="6">
        <f t="shared" si="29"/>
        <v>1050.5863113437533</v>
      </c>
      <c r="F496" s="6" t="b">
        <f t="shared" si="30"/>
        <v>0</v>
      </c>
      <c r="G496" s="6">
        <f t="shared" si="31"/>
        <v>46</v>
      </c>
    </row>
    <row r="497" spans="1:7" x14ac:dyDescent="0.2">
      <c r="A497" s="1">
        <v>44816</v>
      </c>
      <c r="B497" s="2">
        <v>0.44259259259259259</v>
      </c>
      <c r="C497">
        <v>0.16902</v>
      </c>
      <c r="D497" s="6">
        <f t="shared" si="28"/>
        <v>0.75183476400000004</v>
      </c>
      <c r="E497" s="6">
        <f t="shared" si="29"/>
        <v>1066.5059126272199</v>
      </c>
      <c r="F497" s="6" t="b">
        <f t="shared" si="30"/>
        <v>0</v>
      </c>
      <c r="G497" s="6">
        <f t="shared" si="31"/>
        <v>46</v>
      </c>
    </row>
    <row r="498" spans="1:7" x14ac:dyDescent="0.2">
      <c r="A498" s="1">
        <v>44816</v>
      </c>
      <c r="B498" s="2">
        <v>0.44260416666666669</v>
      </c>
      <c r="C498">
        <v>0.193855</v>
      </c>
      <c r="D498" s="6">
        <f t="shared" si="28"/>
        <v>0.86230581100000003</v>
      </c>
      <c r="E498" s="6">
        <f t="shared" si="29"/>
        <v>1051.4486171547533</v>
      </c>
      <c r="F498" s="6" t="b">
        <f t="shared" si="30"/>
        <v>0</v>
      </c>
      <c r="G498" s="6">
        <f t="shared" si="31"/>
        <v>46</v>
      </c>
    </row>
    <row r="499" spans="1:7" x14ac:dyDescent="0.2">
      <c r="A499" s="1">
        <v>44816</v>
      </c>
      <c r="B499" s="2">
        <v>0.44260416666666669</v>
      </c>
      <c r="C499">
        <v>0.36240499999999998</v>
      </c>
      <c r="D499" s="6">
        <f t="shared" si="28"/>
        <v>1.6120499209999999</v>
      </c>
      <c r="E499" s="6">
        <f t="shared" si="29"/>
        <v>1068.11796254822</v>
      </c>
      <c r="F499" s="6" t="b">
        <f t="shared" si="30"/>
        <v>0</v>
      </c>
      <c r="G499" s="6">
        <f t="shared" si="31"/>
        <v>46</v>
      </c>
    </row>
    <row r="500" spans="1:7" x14ac:dyDescent="0.2">
      <c r="A500" s="1">
        <v>44816</v>
      </c>
      <c r="B500" s="2">
        <v>0.44260416666666669</v>
      </c>
      <c r="C500">
        <v>0.20876600000000001</v>
      </c>
      <c r="D500" s="6">
        <f t="shared" si="28"/>
        <v>0.92863292120000007</v>
      </c>
      <c r="E500" s="6">
        <f t="shared" si="29"/>
        <v>1052.3772500759533</v>
      </c>
      <c r="F500" s="6" t="b">
        <f t="shared" si="30"/>
        <v>0</v>
      </c>
      <c r="G500" s="6">
        <f t="shared" si="31"/>
        <v>46</v>
      </c>
    </row>
    <row r="501" spans="1:7" x14ac:dyDescent="0.2">
      <c r="A501" s="1">
        <v>44816</v>
      </c>
      <c r="B501" s="2">
        <v>0.44261574074074073</v>
      </c>
      <c r="C501">
        <v>0.38362600000000002</v>
      </c>
      <c r="D501" s="6">
        <f t="shared" si="28"/>
        <v>1.7064451732000001</v>
      </c>
      <c r="E501" s="6">
        <f t="shared" si="29"/>
        <v>1069.8244077214201</v>
      </c>
      <c r="F501" s="6" t="b">
        <f t="shared" si="30"/>
        <v>0</v>
      </c>
      <c r="G501" s="6">
        <f t="shared" si="31"/>
        <v>46</v>
      </c>
    </row>
    <row r="502" spans="1:7" x14ac:dyDescent="0.2">
      <c r="A502" s="1">
        <v>44816</v>
      </c>
      <c r="B502" s="2">
        <v>0.44261574074074073</v>
      </c>
      <c r="C502">
        <v>0.246832</v>
      </c>
      <c r="D502" s="6">
        <f t="shared" si="28"/>
        <v>1.0979581024</v>
      </c>
      <c r="E502" s="6">
        <f t="shared" si="29"/>
        <v>1053.4752081783533</v>
      </c>
      <c r="F502" s="6" t="b">
        <f t="shared" si="30"/>
        <v>0</v>
      </c>
      <c r="G502" s="6">
        <f t="shared" si="31"/>
        <v>46</v>
      </c>
    </row>
    <row r="503" spans="1:7" x14ac:dyDescent="0.2">
      <c r="A503" s="1">
        <v>44816</v>
      </c>
      <c r="B503" s="2">
        <v>0.44261574074074073</v>
      </c>
      <c r="C503">
        <v>0.42596699999999998</v>
      </c>
      <c r="D503" s="6">
        <f t="shared" si="28"/>
        <v>1.8947864094</v>
      </c>
      <c r="E503" s="6">
        <f t="shared" si="29"/>
        <v>1071.7191941308201</v>
      </c>
      <c r="F503" s="6" t="b">
        <f t="shared" si="30"/>
        <v>0</v>
      </c>
      <c r="G503" s="6">
        <f t="shared" si="31"/>
        <v>46</v>
      </c>
    </row>
    <row r="504" spans="1:7" x14ac:dyDescent="0.2">
      <c r="A504" s="1">
        <v>44816</v>
      </c>
      <c r="B504" s="2">
        <v>0.44261574074074073</v>
      </c>
      <c r="C504">
        <v>0.11070000000000001</v>
      </c>
      <c r="D504" s="6">
        <f t="shared" si="28"/>
        <v>0.49241574000000005</v>
      </c>
      <c r="E504" s="6">
        <f t="shared" si="29"/>
        <v>1053.9676239183534</v>
      </c>
      <c r="F504" s="6" t="b">
        <f t="shared" si="30"/>
        <v>0</v>
      </c>
      <c r="G504" s="6">
        <f t="shared" si="31"/>
        <v>46</v>
      </c>
    </row>
    <row r="505" spans="1:7" x14ac:dyDescent="0.2">
      <c r="A505" s="1">
        <v>44816</v>
      </c>
      <c r="B505" s="2">
        <v>0.44262731481481482</v>
      </c>
      <c r="C505">
        <v>0.44759599999999999</v>
      </c>
      <c r="D505" s="6">
        <f t="shared" si="28"/>
        <v>1.9909965271999999</v>
      </c>
      <c r="E505" s="6">
        <f t="shared" si="29"/>
        <v>1073.7101906580201</v>
      </c>
      <c r="F505" s="6" t="b">
        <f t="shared" si="30"/>
        <v>0</v>
      </c>
      <c r="G505" s="6">
        <f t="shared" si="31"/>
        <v>46</v>
      </c>
    </row>
    <row r="506" spans="1:7" x14ac:dyDescent="0.2">
      <c r="A506" s="1">
        <v>44816</v>
      </c>
      <c r="B506" s="2">
        <v>0.44262731481481482</v>
      </c>
      <c r="C506">
        <v>0.17075099999999999</v>
      </c>
      <c r="D506" s="6">
        <f t="shared" si="28"/>
        <v>0.75953459819999991</v>
      </c>
      <c r="E506" s="6">
        <f t="shared" si="29"/>
        <v>1054.7271585165533</v>
      </c>
      <c r="F506" s="6" t="b">
        <f t="shared" si="30"/>
        <v>0</v>
      </c>
      <c r="G506" s="6">
        <f t="shared" si="31"/>
        <v>46</v>
      </c>
    </row>
    <row r="507" spans="1:7" x14ac:dyDescent="0.2">
      <c r="A507" s="1">
        <v>44816</v>
      </c>
      <c r="B507" s="2">
        <v>0.44262731481481482</v>
      </c>
      <c r="C507">
        <v>0.33258300000000002</v>
      </c>
      <c r="D507" s="6">
        <f t="shared" si="28"/>
        <v>1.4793957006</v>
      </c>
      <c r="E507" s="6">
        <f t="shared" si="29"/>
        <v>1075.1895863586201</v>
      </c>
      <c r="F507" s="6" t="b">
        <f t="shared" si="30"/>
        <v>0</v>
      </c>
      <c r="G507" s="6">
        <f t="shared" si="31"/>
        <v>46</v>
      </c>
    </row>
    <row r="508" spans="1:7" x14ac:dyDescent="0.2">
      <c r="A508" s="1">
        <v>44816</v>
      </c>
      <c r="B508" s="2">
        <v>0.44262731481481482</v>
      </c>
      <c r="C508">
        <v>0.23232800000000001</v>
      </c>
      <c r="D508" s="6">
        <f t="shared" si="28"/>
        <v>1.0334414096</v>
      </c>
      <c r="E508" s="6">
        <f t="shared" si="29"/>
        <v>1055.7605999261534</v>
      </c>
      <c r="F508" s="6" t="b">
        <f t="shared" si="30"/>
        <v>0</v>
      </c>
      <c r="G508" s="6">
        <f t="shared" si="31"/>
        <v>46</v>
      </c>
    </row>
    <row r="509" spans="1:7" x14ac:dyDescent="0.2">
      <c r="A509" s="1">
        <v>44816</v>
      </c>
      <c r="B509" s="2">
        <v>0.44263888888888886</v>
      </c>
      <c r="C509">
        <v>0.33421099999999998</v>
      </c>
      <c r="D509" s="6">
        <f t="shared" si="28"/>
        <v>1.4866373702</v>
      </c>
      <c r="E509" s="6">
        <f t="shared" si="29"/>
        <v>1076.6762237288201</v>
      </c>
      <c r="F509" s="6" t="b">
        <f t="shared" si="30"/>
        <v>0</v>
      </c>
      <c r="G509" s="6">
        <f t="shared" si="31"/>
        <v>46</v>
      </c>
    </row>
    <row r="510" spans="1:7" x14ac:dyDescent="0.2">
      <c r="A510" s="1">
        <v>44816</v>
      </c>
      <c r="B510" s="2">
        <v>0.44263888888888886</v>
      </c>
      <c r="C510">
        <v>0.35874099999999998</v>
      </c>
      <c r="D510" s="6">
        <f t="shared" si="28"/>
        <v>1.5957517161999999</v>
      </c>
      <c r="E510" s="6">
        <f t="shared" si="29"/>
        <v>1057.3563516423535</v>
      </c>
      <c r="F510" s="6" t="b">
        <f t="shared" si="30"/>
        <v>0</v>
      </c>
      <c r="G510" s="6">
        <f t="shared" si="31"/>
        <v>46</v>
      </c>
    </row>
    <row r="511" spans="1:7" x14ac:dyDescent="0.2">
      <c r="A511" s="1">
        <v>44816</v>
      </c>
      <c r="B511" s="2">
        <v>0.44263888888888886</v>
      </c>
      <c r="C511">
        <v>0.25711200000000001</v>
      </c>
      <c r="D511" s="6">
        <f t="shared" si="28"/>
        <v>1.1436855984000001</v>
      </c>
      <c r="E511" s="6">
        <f t="shared" si="29"/>
        <v>1077.8199093272201</v>
      </c>
      <c r="F511" s="6" t="b">
        <f t="shared" si="30"/>
        <v>0</v>
      </c>
      <c r="G511" s="6">
        <f t="shared" si="31"/>
        <v>46</v>
      </c>
    </row>
    <row r="512" spans="1:7" x14ac:dyDescent="0.2">
      <c r="A512" s="1">
        <v>44816</v>
      </c>
      <c r="B512" s="2">
        <v>0.44263888888888886</v>
      </c>
      <c r="C512">
        <v>0.438944</v>
      </c>
      <c r="D512" s="6">
        <f t="shared" si="28"/>
        <v>1.9525107008</v>
      </c>
      <c r="E512" s="6">
        <f t="shared" si="29"/>
        <v>1059.3088623431536</v>
      </c>
      <c r="F512" s="6" t="b">
        <f t="shared" si="30"/>
        <v>0</v>
      </c>
      <c r="G512" s="6">
        <f t="shared" si="31"/>
        <v>46</v>
      </c>
    </row>
    <row r="513" spans="1:7" x14ac:dyDescent="0.2">
      <c r="A513" s="1">
        <v>44816</v>
      </c>
      <c r="B513" s="2">
        <v>0.44265046296296301</v>
      </c>
      <c r="C513">
        <v>0.285051</v>
      </c>
      <c r="D513" s="6">
        <f t="shared" si="28"/>
        <v>1.2679638581999999</v>
      </c>
      <c r="E513" s="6">
        <f t="shared" si="29"/>
        <v>1079.08787318542</v>
      </c>
      <c r="F513" s="6" t="b">
        <f t="shared" si="30"/>
        <v>0</v>
      </c>
      <c r="G513" s="6">
        <f t="shared" si="31"/>
        <v>46</v>
      </c>
    </row>
    <row r="514" spans="1:7" x14ac:dyDescent="0.2">
      <c r="A514" s="1">
        <v>44816</v>
      </c>
      <c r="B514" s="2">
        <v>0.44265046296296301</v>
      </c>
      <c r="C514">
        <v>0.47075099999999998</v>
      </c>
      <c r="D514" s="6">
        <f t="shared" si="28"/>
        <v>2.0939945981999997</v>
      </c>
      <c r="E514" s="6">
        <f t="shared" si="29"/>
        <v>1061.4028569413535</v>
      </c>
      <c r="F514" s="6" t="b">
        <f t="shared" si="30"/>
        <v>0</v>
      </c>
      <c r="G514" s="6">
        <f t="shared" si="31"/>
        <v>46</v>
      </c>
    </row>
    <row r="515" spans="1:7" x14ac:dyDescent="0.2">
      <c r="A515" s="1">
        <v>44816</v>
      </c>
      <c r="B515" s="2">
        <v>0.44265046296296301</v>
      </c>
      <c r="C515">
        <v>0.198486</v>
      </c>
      <c r="D515" s="6">
        <f t="shared" si="28"/>
        <v>0.88290542519999993</v>
      </c>
      <c r="E515" s="6">
        <f t="shared" si="29"/>
        <v>1079.9707786106201</v>
      </c>
      <c r="F515" s="6" t="b">
        <f t="shared" si="30"/>
        <v>0</v>
      </c>
      <c r="G515" s="6">
        <f t="shared" si="31"/>
        <v>46</v>
      </c>
    </row>
    <row r="516" spans="1:7" x14ac:dyDescent="0.2">
      <c r="A516" s="1">
        <v>44816</v>
      </c>
      <c r="B516" s="2">
        <v>0.44266203703703705</v>
      </c>
      <c r="C516">
        <v>0.47777399999999998</v>
      </c>
      <c r="D516" s="6">
        <f t="shared" si="28"/>
        <v>2.1252343067999999</v>
      </c>
      <c r="E516" s="6">
        <f t="shared" si="29"/>
        <v>1063.5280912481535</v>
      </c>
      <c r="F516" s="6" t="b">
        <f t="shared" si="30"/>
        <v>0</v>
      </c>
      <c r="G516" s="6">
        <f t="shared" si="31"/>
        <v>46</v>
      </c>
    </row>
    <row r="517" spans="1:7" x14ac:dyDescent="0.2">
      <c r="A517" s="1">
        <v>44816</v>
      </c>
      <c r="B517" s="2">
        <v>0.44266203703703705</v>
      </c>
      <c r="C517">
        <v>0.19991100000000001</v>
      </c>
      <c r="D517" s="6">
        <f t="shared" ref="D517:D580" si="32">C517*4.4482</f>
        <v>0.88924411020000005</v>
      </c>
      <c r="E517" s="6">
        <f t="shared" ref="E517:E580" si="33">IF(D517&gt;0,D517+E515, E515)</f>
        <v>1080.8600227208201</v>
      </c>
      <c r="F517" s="6" t="b">
        <f t="shared" ref="F517:F580" si="34">IF(D517&gt;13.345,1)</f>
        <v>0</v>
      </c>
      <c r="G517" s="6">
        <f t="shared" ref="G517:G580" si="35">IF(D517&gt;13.345,G516+1,G516)</f>
        <v>46</v>
      </c>
    </row>
    <row r="518" spans="1:7" x14ac:dyDescent="0.2">
      <c r="A518" s="1">
        <v>44816</v>
      </c>
      <c r="B518" s="2">
        <v>0.44266203703703705</v>
      </c>
      <c r="C518">
        <v>0.49451600000000001</v>
      </c>
      <c r="D518" s="6">
        <f t="shared" si="32"/>
        <v>2.1997060712000001</v>
      </c>
      <c r="E518" s="6">
        <f t="shared" si="33"/>
        <v>1065.7277973193534</v>
      </c>
      <c r="F518" s="6" t="b">
        <f t="shared" si="34"/>
        <v>0</v>
      </c>
      <c r="G518" s="6">
        <f t="shared" si="35"/>
        <v>46</v>
      </c>
    </row>
    <row r="519" spans="1:7" x14ac:dyDescent="0.2">
      <c r="A519" s="1">
        <v>44816</v>
      </c>
      <c r="B519" s="2">
        <v>0.44266203703703705</v>
      </c>
      <c r="C519">
        <v>0.15614500000000001</v>
      </c>
      <c r="D519" s="6">
        <f t="shared" si="32"/>
        <v>0.69456418900000005</v>
      </c>
      <c r="E519" s="6">
        <f t="shared" si="33"/>
        <v>1081.55458690982</v>
      </c>
      <c r="F519" s="6" t="b">
        <f t="shared" si="34"/>
        <v>0</v>
      </c>
      <c r="G519" s="6">
        <f t="shared" si="35"/>
        <v>46</v>
      </c>
    </row>
    <row r="520" spans="1:7" x14ac:dyDescent="0.2">
      <c r="A520" s="1">
        <v>44816</v>
      </c>
      <c r="B520" s="2">
        <v>0.44267361111111114</v>
      </c>
      <c r="C520">
        <v>0.49314200000000002</v>
      </c>
      <c r="D520" s="6">
        <f t="shared" si="32"/>
        <v>2.1935942444000003</v>
      </c>
      <c r="E520" s="6">
        <f t="shared" si="33"/>
        <v>1067.9213915637533</v>
      </c>
      <c r="F520" s="6" t="b">
        <f t="shared" si="34"/>
        <v>0</v>
      </c>
      <c r="G520" s="6">
        <f t="shared" si="35"/>
        <v>46</v>
      </c>
    </row>
    <row r="521" spans="1:7" x14ac:dyDescent="0.2">
      <c r="A521" s="1">
        <v>44816</v>
      </c>
      <c r="B521" s="2">
        <v>0.44267361111111114</v>
      </c>
      <c r="C521">
        <v>0.30179400000000001</v>
      </c>
      <c r="D521" s="6">
        <f t="shared" si="32"/>
        <v>1.3424400707999999</v>
      </c>
      <c r="E521" s="6">
        <f t="shared" si="33"/>
        <v>1082.89702698062</v>
      </c>
      <c r="F521" s="6" t="b">
        <f t="shared" si="34"/>
        <v>0</v>
      </c>
      <c r="G521" s="6">
        <f t="shared" si="35"/>
        <v>46</v>
      </c>
    </row>
    <row r="522" spans="1:7" x14ac:dyDescent="0.2">
      <c r="A522" s="1">
        <v>44816</v>
      </c>
      <c r="B522" s="2">
        <v>0.44267361111111114</v>
      </c>
      <c r="C522">
        <v>0.40611999999999998</v>
      </c>
      <c r="D522" s="6">
        <f t="shared" si="32"/>
        <v>1.806502984</v>
      </c>
      <c r="E522" s="6">
        <f t="shared" si="33"/>
        <v>1069.7278945477533</v>
      </c>
      <c r="F522" s="6" t="b">
        <f t="shared" si="34"/>
        <v>0</v>
      </c>
      <c r="G522" s="6">
        <f t="shared" si="35"/>
        <v>46</v>
      </c>
    </row>
    <row r="523" spans="1:7" x14ac:dyDescent="0.2">
      <c r="A523" s="1">
        <v>44816</v>
      </c>
      <c r="B523" s="2">
        <v>0.44267361111111114</v>
      </c>
      <c r="C523">
        <v>0.287188</v>
      </c>
      <c r="D523" s="6">
        <f t="shared" si="32"/>
        <v>1.2774696616000001</v>
      </c>
      <c r="E523" s="6">
        <f t="shared" si="33"/>
        <v>1084.17449664222</v>
      </c>
      <c r="F523" s="6" t="b">
        <f t="shared" si="34"/>
        <v>0</v>
      </c>
      <c r="G523" s="6">
        <f t="shared" si="35"/>
        <v>46</v>
      </c>
    </row>
    <row r="524" spans="1:7" x14ac:dyDescent="0.2">
      <c r="A524" s="1">
        <v>44816</v>
      </c>
      <c r="B524" s="2">
        <v>0.44268518518518518</v>
      </c>
      <c r="C524">
        <v>0.34958</v>
      </c>
      <c r="D524" s="6">
        <f t="shared" si="32"/>
        <v>1.555001756</v>
      </c>
      <c r="E524" s="6">
        <f t="shared" si="33"/>
        <v>1071.2828963037532</v>
      </c>
      <c r="F524" s="6" t="b">
        <f t="shared" si="34"/>
        <v>0</v>
      </c>
      <c r="G524" s="6">
        <f t="shared" si="35"/>
        <v>46</v>
      </c>
    </row>
    <row r="525" spans="1:7" x14ac:dyDescent="0.2">
      <c r="A525" s="1">
        <v>44816</v>
      </c>
      <c r="B525" s="2">
        <v>0.44268518518518518</v>
      </c>
      <c r="C525">
        <v>0.43955499999999997</v>
      </c>
      <c r="D525" s="6">
        <f t="shared" si="32"/>
        <v>1.9552285509999998</v>
      </c>
      <c r="E525" s="6">
        <f t="shared" si="33"/>
        <v>1086.1297251932199</v>
      </c>
      <c r="F525" s="6" t="b">
        <f t="shared" si="34"/>
        <v>0</v>
      </c>
      <c r="G525" s="6">
        <f t="shared" si="35"/>
        <v>46</v>
      </c>
    </row>
    <row r="526" spans="1:7" x14ac:dyDescent="0.2">
      <c r="A526" s="1">
        <v>44816</v>
      </c>
      <c r="B526" s="2">
        <v>0.44268518518518518</v>
      </c>
      <c r="C526">
        <v>0.26830799999999999</v>
      </c>
      <c r="D526" s="6">
        <f t="shared" si="32"/>
        <v>1.1934876455999999</v>
      </c>
      <c r="E526" s="6">
        <f t="shared" si="33"/>
        <v>1072.4763839493532</v>
      </c>
      <c r="F526" s="6" t="b">
        <f t="shared" si="34"/>
        <v>0</v>
      </c>
      <c r="G526" s="6">
        <f t="shared" si="35"/>
        <v>46</v>
      </c>
    </row>
    <row r="527" spans="1:7" x14ac:dyDescent="0.2">
      <c r="A527" s="1">
        <v>44816</v>
      </c>
      <c r="B527" s="2">
        <v>0.44268518518518518</v>
      </c>
      <c r="C527">
        <v>0.39110699999999998</v>
      </c>
      <c r="D527" s="6">
        <f t="shared" si="32"/>
        <v>1.7397221573999999</v>
      </c>
      <c r="E527" s="6">
        <f t="shared" si="33"/>
        <v>1087.8694473506198</v>
      </c>
      <c r="F527" s="6" t="b">
        <f t="shared" si="34"/>
        <v>0</v>
      </c>
      <c r="G527" s="6">
        <f t="shared" si="35"/>
        <v>46</v>
      </c>
    </row>
    <row r="528" spans="1:7" x14ac:dyDescent="0.2">
      <c r="A528" s="1">
        <v>44816</v>
      </c>
      <c r="B528" s="2">
        <v>0.44269675925925928</v>
      </c>
      <c r="C528">
        <v>0.24759600000000001</v>
      </c>
      <c r="D528" s="6">
        <f t="shared" si="32"/>
        <v>1.1013565272000001</v>
      </c>
      <c r="E528" s="6">
        <f t="shared" si="33"/>
        <v>1073.5777404765533</v>
      </c>
      <c r="F528" s="6" t="b">
        <f t="shared" si="34"/>
        <v>0</v>
      </c>
      <c r="G528" s="6">
        <f t="shared" si="35"/>
        <v>46</v>
      </c>
    </row>
    <row r="529" spans="1:7" x14ac:dyDescent="0.2">
      <c r="A529" s="1">
        <v>44816</v>
      </c>
      <c r="B529" s="2">
        <v>0.44269675925925928</v>
      </c>
      <c r="C529">
        <v>0.47772300000000001</v>
      </c>
      <c r="D529" s="6">
        <f t="shared" si="32"/>
        <v>2.1250074485999999</v>
      </c>
      <c r="E529" s="6">
        <f t="shared" si="33"/>
        <v>1089.9944547992197</v>
      </c>
      <c r="F529" s="6" t="b">
        <f t="shared" si="34"/>
        <v>0</v>
      </c>
      <c r="G529" s="6">
        <f t="shared" si="35"/>
        <v>46</v>
      </c>
    </row>
    <row r="530" spans="1:7" x14ac:dyDescent="0.2">
      <c r="A530" s="1">
        <v>44816</v>
      </c>
      <c r="B530" s="2">
        <v>0.44269675925925928</v>
      </c>
      <c r="C530">
        <v>0.293601</v>
      </c>
      <c r="D530" s="6">
        <f t="shared" si="32"/>
        <v>1.3059959682</v>
      </c>
      <c r="E530" s="6">
        <f t="shared" si="33"/>
        <v>1074.8837364447534</v>
      </c>
      <c r="F530" s="6" t="b">
        <f t="shared" si="34"/>
        <v>0</v>
      </c>
      <c r="G530" s="6">
        <f t="shared" si="35"/>
        <v>46</v>
      </c>
    </row>
    <row r="531" spans="1:7" x14ac:dyDescent="0.2">
      <c r="A531" s="1">
        <v>44816</v>
      </c>
      <c r="B531" s="2">
        <v>0.44270833333333331</v>
      </c>
      <c r="C531">
        <v>0.42891899999999999</v>
      </c>
      <c r="D531" s="6">
        <f t="shared" si="32"/>
        <v>1.9079174958</v>
      </c>
      <c r="E531" s="6">
        <f t="shared" si="33"/>
        <v>1091.9023722950196</v>
      </c>
      <c r="F531" s="6" t="b">
        <f t="shared" si="34"/>
        <v>0</v>
      </c>
      <c r="G531" s="6">
        <f t="shared" si="35"/>
        <v>46</v>
      </c>
    </row>
    <row r="532" spans="1:7" x14ac:dyDescent="0.2">
      <c r="A532" s="1">
        <v>44816</v>
      </c>
      <c r="B532" s="2">
        <v>0.44270833333333331</v>
      </c>
      <c r="C532">
        <v>0.207901</v>
      </c>
      <c r="D532" s="6">
        <f t="shared" si="32"/>
        <v>0.92478522819999998</v>
      </c>
      <c r="E532" s="6">
        <f t="shared" si="33"/>
        <v>1075.8085216729535</v>
      </c>
      <c r="F532" s="6" t="b">
        <f t="shared" si="34"/>
        <v>0</v>
      </c>
      <c r="G532" s="6">
        <f t="shared" si="35"/>
        <v>46</v>
      </c>
    </row>
    <row r="533" spans="1:7" x14ac:dyDescent="0.2">
      <c r="A533" s="1">
        <v>44816</v>
      </c>
      <c r="B533" s="2">
        <v>0.44270833333333331</v>
      </c>
      <c r="C533">
        <v>0.61639999999999995</v>
      </c>
      <c r="D533" s="6">
        <f t="shared" si="32"/>
        <v>2.7418704799999998</v>
      </c>
      <c r="E533" s="6">
        <f t="shared" si="33"/>
        <v>1094.6442427750196</v>
      </c>
      <c r="F533" s="6" t="b">
        <f t="shared" si="34"/>
        <v>0</v>
      </c>
      <c r="G533" s="6">
        <f t="shared" si="35"/>
        <v>46</v>
      </c>
    </row>
    <row r="534" spans="1:7" x14ac:dyDescent="0.2">
      <c r="A534" s="1">
        <v>44816</v>
      </c>
      <c r="B534" s="2">
        <v>0.44270833333333331</v>
      </c>
      <c r="C534">
        <v>0.19161600000000001</v>
      </c>
      <c r="D534" s="6">
        <f t="shared" si="32"/>
        <v>0.85234629120000005</v>
      </c>
      <c r="E534" s="6">
        <f t="shared" si="33"/>
        <v>1076.6608679641536</v>
      </c>
      <c r="F534" s="6" t="b">
        <f t="shared" si="34"/>
        <v>0</v>
      </c>
      <c r="G534" s="6">
        <f t="shared" si="35"/>
        <v>46</v>
      </c>
    </row>
    <row r="535" spans="1:7" x14ac:dyDescent="0.2">
      <c r="A535" s="1">
        <v>44816</v>
      </c>
      <c r="B535" s="2">
        <v>0.44271990740740735</v>
      </c>
      <c r="C535">
        <v>0.73756999999999995</v>
      </c>
      <c r="D535" s="6">
        <f t="shared" si="32"/>
        <v>3.2808588739999998</v>
      </c>
      <c r="E535" s="6">
        <f t="shared" si="33"/>
        <v>1097.9251016490196</v>
      </c>
      <c r="F535" s="6" t="b">
        <f t="shared" si="34"/>
        <v>0</v>
      </c>
      <c r="G535" s="6">
        <f t="shared" si="35"/>
        <v>46</v>
      </c>
    </row>
    <row r="536" spans="1:7" x14ac:dyDescent="0.2">
      <c r="A536" s="1">
        <v>44816</v>
      </c>
      <c r="B536" s="2">
        <v>0.44271990740740735</v>
      </c>
      <c r="C536">
        <v>0.241896</v>
      </c>
      <c r="D536" s="6">
        <f t="shared" si="32"/>
        <v>1.0760017872000001</v>
      </c>
      <c r="E536" s="6">
        <f t="shared" si="33"/>
        <v>1077.7368697513537</v>
      </c>
      <c r="F536" s="6" t="b">
        <f t="shared" si="34"/>
        <v>0</v>
      </c>
      <c r="G536" s="6">
        <f t="shared" si="35"/>
        <v>46</v>
      </c>
    </row>
    <row r="537" spans="1:7" x14ac:dyDescent="0.2">
      <c r="A537" s="1">
        <v>44816</v>
      </c>
      <c r="B537" s="2">
        <v>0.44271990740740735</v>
      </c>
      <c r="C537">
        <v>0.63400800000000002</v>
      </c>
      <c r="D537" s="6">
        <f t="shared" si="32"/>
        <v>2.8201943856000002</v>
      </c>
      <c r="E537" s="6">
        <f t="shared" si="33"/>
        <v>1100.7452960346195</v>
      </c>
      <c r="F537" s="6" t="b">
        <f t="shared" si="34"/>
        <v>0</v>
      </c>
      <c r="G537" s="6">
        <f t="shared" si="35"/>
        <v>46</v>
      </c>
    </row>
    <row r="538" spans="1:7" x14ac:dyDescent="0.2">
      <c r="A538" s="1">
        <v>44816</v>
      </c>
      <c r="B538" s="2">
        <v>0.44271990740740735</v>
      </c>
      <c r="C538">
        <v>0.66540699999999997</v>
      </c>
      <c r="D538" s="6">
        <f t="shared" si="32"/>
        <v>2.9598634173999998</v>
      </c>
      <c r="E538" s="6">
        <f t="shared" si="33"/>
        <v>1080.6967331687536</v>
      </c>
      <c r="F538" s="6" t="b">
        <f t="shared" si="34"/>
        <v>0</v>
      </c>
      <c r="G538" s="6">
        <f t="shared" si="35"/>
        <v>46</v>
      </c>
    </row>
    <row r="539" spans="1:7" x14ac:dyDescent="0.2">
      <c r="A539" s="1">
        <v>44816</v>
      </c>
      <c r="B539" s="2">
        <v>0.4427314814814815</v>
      </c>
      <c r="C539">
        <v>0.57115800000000005</v>
      </c>
      <c r="D539" s="6">
        <f t="shared" si="32"/>
        <v>2.5406250156000003</v>
      </c>
      <c r="E539" s="6">
        <f t="shared" si="33"/>
        <v>1103.2859210502195</v>
      </c>
      <c r="F539" s="6" t="b">
        <f t="shared" si="34"/>
        <v>0</v>
      </c>
      <c r="G539" s="6">
        <f t="shared" si="35"/>
        <v>46</v>
      </c>
    </row>
    <row r="540" spans="1:7" x14ac:dyDescent="0.2">
      <c r="A540" s="1">
        <v>44816</v>
      </c>
      <c r="B540" s="2">
        <v>0.4427314814814815</v>
      </c>
      <c r="C540">
        <v>0.43543300000000001</v>
      </c>
      <c r="D540" s="6">
        <f t="shared" si="32"/>
        <v>1.9368930706</v>
      </c>
      <c r="E540" s="6">
        <f t="shared" si="33"/>
        <v>1082.6336262393536</v>
      </c>
      <c r="F540" s="6" t="b">
        <f t="shared" si="34"/>
        <v>0</v>
      </c>
      <c r="G540" s="6">
        <f t="shared" si="35"/>
        <v>46</v>
      </c>
    </row>
    <row r="541" spans="1:7" x14ac:dyDescent="0.2">
      <c r="A541" s="1">
        <v>44816</v>
      </c>
      <c r="B541" s="2">
        <v>0.4427314814814815</v>
      </c>
      <c r="C541">
        <v>0.40871499999999999</v>
      </c>
      <c r="D541" s="6">
        <f t="shared" si="32"/>
        <v>1.8180460629999999</v>
      </c>
      <c r="E541" s="6">
        <f t="shared" si="33"/>
        <v>1105.1039671132196</v>
      </c>
      <c r="F541" s="6" t="b">
        <f t="shared" si="34"/>
        <v>0</v>
      </c>
      <c r="G541" s="6">
        <f t="shared" si="35"/>
        <v>46</v>
      </c>
    </row>
    <row r="542" spans="1:7" x14ac:dyDescent="0.2">
      <c r="A542" s="1">
        <v>44816</v>
      </c>
      <c r="B542" s="2">
        <v>0.4427314814814815</v>
      </c>
      <c r="C542">
        <v>0.241285</v>
      </c>
      <c r="D542" s="6">
        <f t="shared" si="32"/>
        <v>1.073283937</v>
      </c>
      <c r="E542" s="6">
        <f t="shared" si="33"/>
        <v>1083.7069101763536</v>
      </c>
      <c r="F542" s="6" t="b">
        <f t="shared" si="34"/>
        <v>0</v>
      </c>
      <c r="G542" s="6">
        <f t="shared" si="35"/>
        <v>46</v>
      </c>
    </row>
    <row r="543" spans="1:7" x14ac:dyDescent="0.2">
      <c r="A543" s="1">
        <v>44816</v>
      </c>
      <c r="B543" s="2">
        <v>0.44274305555555554</v>
      </c>
      <c r="C543">
        <v>0.27767199999999997</v>
      </c>
      <c r="D543" s="6">
        <f t="shared" si="32"/>
        <v>1.2351405903999999</v>
      </c>
      <c r="E543" s="6">
        <f t="shared" si="33"/>
        <v>1106.3391077036197</v>
      </c>
      <c r="F543" s="6" t="b">
        <f t="shared" si="34"/>
        <v>0</v>
      </c>
      <c r="G543" s="6">
        <f t="shared" si="35"/>
        <v>46</v>
      </c>
    </row>
    <row r="544" spans="1:7" x14ac:dyDescent="0.2">
      <c r="A544" s="1">
        <v>44816</v>
      </c>
      <c r="B544" s="2">
        <v>0.44274305555555554</v>
      </c>
      <c r="C544">
        <v>0.37263400000000002</v>
      </c>
      <c r="D544" s="6">
        <f t="shared" si="32"/>
        <v>1.6575505588000001</v>
      </c>
      <c r="E544" s="6">
        <f t="shared" si="33"/>
        <v>1085.3644607351537</v>
      </c>
      <c r="F544" s="6" t="b">
        <f t="shared" si="34"/>
        <v>0</v>
      </c>
      <c r="G544" s="6">
        <f t="shared" si="35"/>
        <v>46</v>
      </c>
    </row>
    <row r="545" spans="1:7" x14ac:dyDescent="0.2">
      <c r="A545" s="1">
        <v>44816</v>
      </c>
      <c r="B545" s="2">
        <v>0.44274305555555554</v>
      </c>
      <c r="C545">
        <v>0.459198</v>
      </c>
      <c r="D545" s="6">
        <f t="shared" si="32"/>
        <v>2.0426045436</v>
      </c>
      <c r="E545" s="6">
        <f t="shared" si="33"/>
        <v>1108.3817122472196</v>
      </c>
      <c r="F545" s="6" t="b">
        <f t="shared" si="34"/>
        <v>0</v>
      </c>
      <c r="G545" s="6">
        <f t="shared" si="35"/>
        <v>46</v>
      </c>
    </row>
    <row r="546" spans="1:7" x14ac:dyDescent="0.2">
      <c r="A546" s="1">
        <v>44816</v>
      </c>
      <c r="B546" s="2">
        <v>0.44275462962962964</v>
      </c>
      <c r="C546">
        <v>0.64316799999999996</v>
      </c>
      <c r="D546" s="6">
        <f t="shared" si="32"/>
        <v>2.8609398975999998</v>
      </c>
      <c r="E546" s="6">
        <f t="shared" si="33"/>
        <v>1088.2254006327537</v>
      </c>
      <c r="F546" s="6" t="b">
        <f t="shared" si="34"/>
        <v>0</v>
      </c>
      <c r="G546" s="6">
        <f t="shared" si="35"/>
        <v>46</v>
      </c>
    </row>
    <row r="547" spans="1:7" x14ac:dyDescent="0.2">
      <c r="A547" s="1">
        <v>44816</v>
      </c>
      <c r="B547" s="2">
        <v>0.44275462962962964</v>
      </c>
      <c r="C547">
        <v>1.6220000000000001</v>
      </c>
      <c r="D547" s="6">
        <f t="shared" si="32"/>
        <v>7.2149804</v>
      </c>
      <c r="E547" s="6">
        <f t="shared" si="33"/>
        <v>1115.5966926472197</v>
      </c>
      <c r="F547" s="6" t="b">
        <f t="shared" si="34"/>
        <v>0</v>
      </c>
      <c r="G547" s="6">
        <f t="shared" si="35"/>
        <v>46</v>
      </c>
    </row>
    <row r="548" spans="1:7" x14ac:dyDescent="0.2">
      <c r="A548" s="1">
        <v>44816</v>
      </c>
      <c r="B548" s="2">
        <v>0.44275462962962964</v>
      </c>
      <c r="C548">
        <v>0.53334599999999999</v>
      </c>
      <c r="D548" s="6">
        <f t="shared" si="32"/>
        <v>2.3724296772</v>
      </c>
      <c r="E548" s="6">
        <f t="shared" si="33"/>
        <v>1090.5978303099537</v>
      </c>
      <c r="F548" s="6" t="b">
        <f t="shared" si="34"/>
        <v>0</v>
      </c>
      <c r="G548" s="6">
        <f t="shared" si="35"/>
        <v>46</v>
      </c>
    </row>
    <row r="549" spans="1:7" x14ac:dyDescent="0.2">
      <c r="A549" s="1">
        <v>44816</v>
      </c>
      <c r="B549" s="2">
        <v>0.44275462962962964</v>
      </c>
      <c r="C549">
        <v>0.46520400000000001</v>
      </c>
      <c r="D549" s="6">
        <f t="shared" si="32"/>
        <v>2.0693204328000001</v>
      </c>
      <c r="E549" s="6">
        <f t="shared" si="33"/>
        <v>1117.6660130800196</v>
      </c>
      <c r="F549" s="6" t="b">
        <f t="shared" si="34"/>
        <v>0</v>
      </c>
      <c r="G549" s="6">
        <f t="shared" si="35"/>
        <v>46</v>
      </c>
    </row>
    <row r="550" spans="1:7" x14ac:dyDescent="0.2">
      <c r="A550" s="1">
        <v>44816</v>
      </c>
      <c r="B550" s="2">
        <v>0.44276620370370368</v>
      </c>
      <c r="C550">
        <v>0.46515299999999998</v>
      </c>
      <c r="D550" s="6">
        <f t="shared" si="32"/>
        <v>2.0690935746000001</v>
      </c>
      <c r="E550" s="6">
        <f t="shared" si="33"/>
        <v>1092.6669238845536</v>
      </c>
      <c r="F550" s="6" t="b">
        <f t="shared" si="34"/>
        <v>0</v>
      </c>
      <c r="G550" s="6">
        <f t="shared" si="35"/>
        <v>46</v>
      </c>
    </row>
    <row r="551" spans="1:7" x14ac:dyDescent="0.2">
      <c r="A551" s="1">
        <v>44816</v>
      </c>
      <c r="B551" s="2">
        <v>0.44276620370370368</v>
      </c>
      <c r="C551">
        <v>0.25797700000000001</v>
      </c>
      <c r="D551" s="6">
        <f t="shared" si="32"/>
        <v>1.1475332914</v>
      </c>
      <c r="E551" s="6">
        <f t="shared" si="33"/>
        <v>1118.8135463714195</v>
      </c>
      <c r="F551" s="6" t="b">
        <f t="shared" si="34"/>
        <v>0</v>
      </c>
      <c r="G551" s="6">
        <f t="shared" si="35"/>
        <v>46</v>
      </c>
    </row>
    <row r="552" spans="1:7" x14ac:dyDescent="0.2">
      <c r="A552" s="1">
        <v>44816</v>
      </c>
      <c r="B552" s="2">
        <v>0.44276620370370368</v>
      </c>
      <c r="C552">
        <v>0.52912199999999998</v>
      </c>
      <c r="D552" s="6">
        <f t="shared" si="32"/>
        <v>2.3536404803999997</v>
      </c>
      <c r="E552" s="6">
        <f t="shared" si="33"/>
        <v>1095.0205643649535</v>
      </c>
      <c r="F552" s="6" t="b">
        <f t="shared" si="34"/>
        <v>0</v>
      </c>
      <c r="G552" s="6">
        <f t="shared" si="35"/>
        <v>46</v>
      </c>
    </row>
    <row r="553" spans="1:7" x14ac:dyDescent="0.2">
      <c r="A553" s="1">
        <v>44816</v>
      </c>
      <c r="B553" s="2">
        <v>0.44276620370370368</v>
      </c>
      <c r="C553">
        <v>0.198792</v>
      </c>
      <c r="D553" s="6">
        <f t="shared" si="32"/>
        <v>0.8842665744</v>
      </c>
      <c r="E553" s="6">
        <f t="shared" si="33"/>
        <v>1119.6978129458196</v>
      </c>
      <c r="F553" s="6" t="b">
        <f t="shared" si="34"/>
        <v>0</v>
      </c>
      <c r="G553" s="6">
        <f t="shared" si="35"/>
        <v>46</v>
      </c>
    </row>
    <row r="554" spans="1:7" x14ac:dyDescent="0.2">
      <c r="A554" s="1">
        <v>44816</v>
      </c>
      <c r="B554" s="2">
        <v>0.44277777777777777</v>
      </c>
      <c r="C554">
        <v>0.50240499999999999</v>
      </c>
      <c r="D554" s="6">
        <f t="shared" si="32"/>
        <v>2.2347979209999997</v>
      </c>
      <c r="E554" s="6">
        <f t="shared" si="33"/>
        <v>1097.2553622859537</v>
      </c>
      <c r="F554" s="6" t="b">
        <f t="shared" si="34"/>
        <v>0</v>
      </c>
      <c r="G554" s="6">
        <f t="shared" si="35"/>
        <v>46</v>
      </c>
    </row>
    <row r="555" spans="1:7" x14ac:dyDescent="0.2">
      <c r="A555" s="1">
        <v>44816</v>
      </c>
      <c r="B555" s="2">
        <v>0.44277777777777777</v>
      </c>
      <c r="C555">
        <v>0.33207399999999998</v>
      </c>
      <c r="D555" s="6">
        <f t="shared" si="32"/>
        <v>1.4771315667999998</v>
      </c>
      <c r="E555" s="6">
        <f t="shared" si="33"/>
        <v>1121.1749445126195</v>
      </c>
      <c r="F555" s="6" t="b">
        <f t="shared" si="34"/>
        <v>0</v>
      </c>
      <c r="G555" s="6">
        <f t="shared" si="35"/>
        <v>46</v>
      </c>
    </row>
    <row r="556" spans="1:7" x14ac:dyDescent="0.2">
      <c r="A556" s="1">
        <v>44816</v>
      </c>
      <c r="B556" s="2">
        <v>0.44277777777777777</v>
      </c>
      <c r="C556">
        <v>0.40540700000000002</v>
      </c>
      <c r="D556" s="6">
        <f t="shared" si="32"/>
        <v>1.8033314174000001</v>
      </c>
      <c r="E556" s="6">
        <f t="shared" si="33"/>
        <v>1099.0586937033536</v>
      </c>
      <c r="F556" s="6" t="b">
        <f t="shared" si="34"/>
        <v>0</v>
      </c>
      <c r="G556" s="6">
        <f t="shared" si="35"/>
        <v>46</v>
      </c>
    </row>
    <row r="557" spans="1:7" x14ac:dyDescent="0.2">
      <c r="A557" s="1">
        <v>44816</v>
      </c>
      <c r="B557" s="2">
        <v>0.44277777777777777</v>
      </c>
      <c r="C557">
        <v>2.24688</v>
      </c>
      <c r="D557" s="6">
        <f t="shared" si="32"/>
        <v>9.994571616</v>
      </c>
      <c r="E557" s="6">
        <f t="shared" si="33"/>
        <v>1131.1695161286195</v>
      </c>
      <c r="F557" s="6" t="b">
        <f t="shared" si="34"/>
        <v>0</v>
      </c>
      <c r="G557" s="6">
        <f t="shared" si="35"/>
        <v>46</v>
      </c>
    </row>
    <row r="558" spans="1:7" x14ac:dyDescent="0.2">
      <c r="A558" s="1">
        <v>44816</v>
      </c>
      <c r="B558" s="2">
        <v>0.44278935185185181</v>
      </c>
      <c r="C558">
        <v>0.47858800000000001</v>
      </c>
      <c r="D558" s="6">
        <f t="shared" si="32"/>
        <v>2.1288551415999999</v>
      </c>
      <c r="E558" s="6">
        <f t="shared" si="33"/>
        <v>1101.1875488449537</v>
      </c>
      <c r="F558" s="6" t="b">
        <f t="shared" si="34"/>
        <v>0</v>
      </c>
      <c r="G558" s="6">
        <f t="shared" si="35"/>
        <v>46</v>
      </c>
    </row>
    <row r="559" spans="1:7" x14ac:dyDescent="0.2">
      <c r="A559" s="1">
        <v>44816</v>
      </c>
      <c r="B559" s="2">
        <v>0.44278935185185181</v>
      </c>
      <c r="C559">
        <v>0.972634</v>
      </c>
      <c r="D559" s="6">
        <f t="shared" si="32"/>
        <v>4.3264705587999996</v>
      </c>
      <c r="E559" s="6">
        <f t="shared" si="33"/>
        <v>1135.4959866874196</v>
      </c>
      <c r="F559" s="6" t="b">
        <f t="shared" si="34"/>
        <v>0</v>
      </c>
      <c r="G559" s="6">
        <f t="shared" si="35"/>
        <v>46</v>
      </c>
    </row>
    <row r="560" spans="1:7" x14ac:dyDescent="0.2">
      <c r="A560" s="1">
        <v>44816</v>
      </c>
      <c r="B560" s="2">
        <v>0.44278935185185181</v>
      </c>
      <c r="C560">
        <v>0.36703599999999997</v>
      </c>
      <c r="D560" s="6">
        <f t="shared" si="32"/>
        <v>1.6326495351999999</v>
      </c>
      <c r="E560" s="6">
        <f t="shared" si="33"/>
        <v>1102.8201983801537</v>
      </c>
      <c r="F560" s="6" t="b">
        <f t="shared" si="34"/>
        <v>0</v>
      </c>
      <c r="G560" s="6">
        <f t="shared" si="35"/>
        <v>46</v>
      </c>
    </row>
    <row r="561" spans="1:7" x14ac:dyDescent="0.2">
      <c r="A561" s="1">
        <v>44816</v>
      </c>
      <c r="B561" s="2">
        <v>0.44278935185185181</v>
      </c>
      <c r="C561">
        <v>0.63548400000000005</v>
      </c>
      <c r="D561" s="6">
        <f t="shared" si="32"/>
        <v>2.8267599288</v>
      </c>
      <c r="E561" s="6">
        <f t="shared" si="33"/>
        <v>1138.3227466162195</v>
      </c>
      <c r="F561" s="6" t="b">
        <f t="shared" si="34"/>
        <v>0</v>
      </c>
      <c r="G561" s="6">
        <f t="shared" si="35"/>
        <v>46</v>
      </c>
    </row>
    <row r="562" spans="1:7" x14ac:dyDescent="0.2">
      <c r="A562" s="1">
        <v>44816</v>
      </c>
      <c r="B562" s="2">
        <v>0.44280092592592596</v>
      </c>
      <c r="C562">
        <v>0.34499999999999997</v>
      </c>
      <c r="D562" s="6">
        <f t="shared" si="32"/>
        <v>1.5346289999999998</v>
      </c>
      <c r="E562" s="6">
        <f t="shared" si="33"/>
        <v>1104.3548273801537</v>
      </c>
      <c r="F562" s="6" t="b">
        <f t="shared" si="34"/>
        <v>0</v>
      </c>
      <c r="G562" s="6">
        <f t="shared" si="35"/>
        <v>46</v>
      </c>
    </row>
    <row r="563" spans="1:7" x14ac:dyDescent="0.2">
      <c r="A563" s="1">
        <v>44816</v>
      </c>
      <c r="B563" s="2">
        <v>0.44280092592592596</v>
      </c>
      <c r="C563">
        <v>0.36759500000000001</v>
      </c>
      <c r="D563" s="6">
        <f t="shared" si="32"/>
        <v>1.635136079</v>
      </c>
      <c r="E563" s="6">
        <f t="shared" si="33"/>
        <v>1139.9578826952195</v>
      </c>
      <c r="F563" s="6" t="b">
        <f t="shared" si="34"/>
        <v>0</v>
      </c>
      <c r="G563" s="6">
        <f t="shared" si="35"/>
        <v>46</v>
      </c>
    </row>
    <row r="564" spans="1:7" x14ac:dyDescent="0.2">
      <c r="A564" s="1">
        <v>44816</v>
      </c>
      <c r="B564" s="2">
        <v>0.44280092592592596</v>
      </c>
      <c r="C564">
        <v>1.8474900000000001</v>
      </c>
      <c r="D564" s="6">
        <f t="shared" si="32"/>
        <v>8.2180050179999995</v>
      </c>
      <c r="E564" s="6">
        <f t="shared" si="33"/>
        <v>1112.5728323981537</v>
      </c>
      <c r="F564" s="6" t="b">
        <f t="shared" si="34"/>
        <v>0</v>
      </c>
      <c r="G564" s="6">
        <f t="shared" si="35"/>
        <v>46</v>
      </c>
    </row>
    <row r="565" spans="1:7" x14ac:dyDescent="0.2">
      <c r="A565" s="1">
        <v>44816</v>
      </c>
      <c r="B565" s="2">
        <v>0.4428125</v>
      </c>
      <c r="C565">
        <v>0.31848599999999999</v>
      </c>
      <c r="D565" s="6">
        <f t="shared" si="32"/>
        <v>1.4166894252</v>
      </c>
      <c r="E565" s="6">
        <f t="shared" si="33"/>
        <v>1141.3745721204195</v>
      </c>
      <c r="F565" s="6" t="b">
        <f t="shared" si="34"/>
        <v>0</v>
      </c>
      <c r="G565" s="6">
        <f t="shared" si="35"/>
        <v>46</v>
      </c>
    </row>
    <row r="566" spans="1:7" x14ac:dyDescent="0.2">
      <c r="A566" s="1">
        <v>44816</v>
      </c>
      <c r="B566" s="2">
        <v>0.4428125</v>
      </c>
      <c r="C566">
        <v>0.26494899999999999</v>
      </c>
      <c r="D566" s="6">
        <f t="shared" si="32"/>
        <v>1.1785461417999998</v>
      </c>
      <c r="E566" s="6">
        <f t="shared" si="33"/>
        <v>1113.7513785399537</v>
      </c>
      <c r="F566" s="6" t="b">
        <f t="shared" si="34"/>
        <v>0</v>
      </c>
      <c r="G566" s="6">
        <f t="shared" si="35"/>
        <v>46</v>
      </c>
    </row>
    <row r="567" spans="1:7" x14ac:dyDescent="0.2">
      <c r="A567" s="1">
        <v>44816</v>
      </c>
      <c r="B567" s="2">
        <v>0.4428125</v>
      </c>
      <c r="C567">
        <v>0.28052199999999999</v>
      </c>
      <c r="D567" s="6">
        <f t="shared" si="32"/>
        <v>1.2478179603999999</v>
      </c>
      <c r="E567" s="6">
        <f t="shared" si="33"/>
        <v>1142.6223900808195</v>
      </c>
      <c r="F567" s="6" t="b">
        <f t="shared" si="34"/>
        <v>0</v>
      </c>
      <c r="G567" s="6">
        <f t="shared" si="35"/>
        <v>46</v>
      </c>
    </row>
    <row r="568" spans="1:7" x14ac:dyDescent="0.2">
      <c r="A568" s="1">
        <v>44816</v>
      </c>
      <c r="B568" s="2">
        <v>0.4428125</v>
      </c>
      <c r="C568">
        <v>0.141794</v>
      </c>
      <c r="D568" s="6">
        <f t="shared" si="32"/>
        <v>0.63072807080000004</v>
      </c>
      <c r="E568" s="6">
        <f t="shared" si="33"/>
        <v>1114.3821066107537</v>
      </c>
      <c r="F568" s="6" t="b">
        <f t="shared" si="34"/>
        <v>0</v>
      </c>
      <c r="G568" s="6">
        <f t="shared" si="35"/>
        <v>46</v>
      </c>
    </row>
    <row r="569" spans="1:7" x14ac:dyDescent="0.2">
      <c r="A569" s="1">
        <v>44816</v>
      </c>
      <c r="B569" s="2">
        <v>0.44282407407407409</v>
      </c>
      <c r="C569">
        <v>0.385102</v>
      </c>
      <c r="D569" s="6">
        <f t="shared" si="32"/>
        <v>1.7130107163999999</v>
      </c>
      <c r="E569" s="6">
        <f t="shared" si="33"/>
        <v>1144.3354007972196</v>
      </c>
      <c r="F569" s="6" t="b">
        <f t="shared" si="34"/>
        <v>0</v>
      </c>
      <c r="G569" s="6">
        <f t="shared" si="35"/>
        <v>46</v>
      </c>
    </row>
    <row r="570" spans="1:7" x14ac:dyDescent="0.2">
      <c r="A570" s="1">
        <v>44816</v>
      </c>
      <c r="B570" s="2">
        <v>0.44282407407407409</v>
      </c>
      <c r="C570">
        <v>9.4160499999999994E-2</v>
      </c>
      <c r="D570" s="6">
        <f t="shared" si="32"/>
        <v>0.41884473609999995</v>
      </c>
      <c r="E570" s="6">
        <f t="shared" si="33"/>
        <v>1114.8009513468537</v>
      </c>
      <c r="F570" s="6" t="b">
        <f t="shared" si="34"/>
        <v>0</v>
      </c>
      <c r="G570" s="6">
        <f t="shared" si="35"/>
        <v>46</v>
      </c>
    </row>
    <row r="571" spans="1:7" x14ac:dyDescent="0.2">
      <c r="A571" s="1">
        <v>44816</v>
      </c>
      <c r="B571" s="2">
        <v>0.44282407407407409</v>
      </c>
      <c r="C571">
        <v>0.35527999999999998</v>
      </c>
      <c r="D571" s="6">
        <f t="shared" si="32"/>
        <v>1.5803564959999998</v>
      </c>
      <c r="E571" s="6">
        <f t="shared" si="33"/>
        <v>1145.9157572932195</v>
      </c>
      <c r="F571" s="6" t="b">
        <f t="shared" si="34"/>
        <v>0</v>
      </c>
      <c r="G571" s="6">
        <f t="shared" si="35"/>
        <v>46</v>
      </c>
    </row>
    <row r="572" spans="1:7" x14ac:dyDescent="0.2">
      <c r="A572" s="1">
        <v>44816</v>
      </c>
      <c r="B572" s="2">
        <v>0.44282407407407409</v>
      </c>
      <c r="C572">
        <v>9.3804200000000004E-2</v>
      </c>
      <c r="D572" s="6">
        <f t="shared" si="32"/>
        <v>0.41725984244000003</v>
      </c>
      <c r="E572" s="6">
        <f t="shared" si="33"/>
        <v>1115.2182111892937</v>
      </c>
      <c r="F572" s="6" t="b">
        <f t="shared" si="34"/>
        <v>0</v>
      </c>
      <c r="G572" s="6">
        <f t="shared" si="35"/>
        <v>46</v>
      </c>
    </row>
    <row r="573" spans="1:7" x14ac:dyDescent="0.2">
      <c r="A573" s="1">
        <v>44816</v>
      </c>
      <c r="B573" s="2">
        <v>0.44283564814814813</v>
      </c>
      <c r="C573">
        <v>0.41171799999999997</v>
      </c>
      <c r="D573" s="6">
        <f t="shared" si="32"/>
        <v>1.8314040075999998</v>
      </c>
      <c r="E573" s="6">
        <f t="shared" si="33"/>
        <v>1147.7471613008195</v>
      </c>
      <c r="F573" s="6" t="b">
        <f t="shared" si="34"/>
        <v>0</v>
      </c>
      <c r="G573" s="6">
        <f t="shared" si="35"/>
        <v>46</v>
      </c>
    </row>
    <row r="574" spans="1:7" x14ac:dyDescent="0.2">
      <c r="A574" s="1">
        <v>44816</v>
      </c>
      <c r="B574" s="2">
        <v>0.44283564814814813</v>
      </c>
      <c r="C574">
        <v>0.26881699999999997</v>
      </c>
      <c r="D574" s="6">
        <f t="shared" si="32"/>
        <v>1.1957517793999999</v>
      </c>
      <c r="E574" s="6">
        <f t="shared" si="33"/>
        <v>1116.4139629686938</v>
      </c>
      <c r="F574" s="6" t="b">
        <f t="shared" si="34"/>
        <v>0</v>
      </c>
      <c r="G574" s="6">
        <f t="shared" si="35"/>
        <v>46</v>
      </c>
    </row>
    <row r="575" spans="1:7" x14ac:dyDescent="0.2">
      <c r="A575" s="1">
        <v>44816</v>
      </c>
      <c r="B575" s="2">
        <v>0.44283564814814813</v>
      </c>
      <c r="C575">
        <v>0.246781</v>
      </c>
      <c r="D575" s="6">
        <f t="shared" si="32"/>
        <v>1.0977312442</v>
      </c>
      <c r="E575" s="6">
        <f t="shared" si="33"/>
        <v>1148.8448925450195</v>
      </c>
      <c r="F575" s="6" t="b">
        <f t="shared" si="34"/>
        <v>0</v>
      </c>
      <c r="G575" s="6">
        <f t="shared" si="35"/>
        <v>46</v>
      </c>
    </row>
    <row r="576" spans="1:7" x14ac:dyDescent="0.2">
      <c r="A576" s="1">
        <v>44816</v>
      </c>
      <c r="B576" s="2">
        <v>0.44283564814814813</v>
      </c>
      <c r="C576">
        <v>0.25034400000000001</v>
      </c>
      <c r="D576" s="6">
        <f t="shared" si="32"/>
        <v>1.1135801808000001</v>
      </c>
      <c r="E576" s="6">
        <f t="shared" si="33"/>
        <v>1117.5275431494938</v>
      </c>
      <c r="F576" s="6" t="b">
        <f t="shared" si="34"/>
        <v>0</v>
      </c>
      <c r="G576" s="6">
        <f t="shared" si="35"/>
        <v>46</v>
      </c>
    </row>
    <row r="577" spans="1:7" x14ac:dyDescent="0.2">
      <c r="A577" s="1">
        <v>44816</v>
      </c>
      <c r="B577" s="2">
        <v>0.44284722222222223</v>
      </c>
      <c r="C577">
        <v>0.31477100000000002</v>
      </c>
      <c r="D577" s="6">
        <f t="shared" si="32"/>
        <v>1.4001643622000002</v>
      </c>
      <c r="E577" s="6">
        <f t="shared" si="33"/>
        <v>1150.2450569072196</v>
      </c>
      <c r="F577" s="6" t="b">
        <f t="shared" si="34"/>
        <v>0</v>
      </c>
      <c r="G577" s="6">
        <f t="shared" si="35"/>
        <v>46</v>
      </c>
    </row>
    <row r="578" spans="1:7" x14ac:dyDescent="0.2">
      <c r="A578" s="1">
        <v>44816</v>
      </c>
      <c r="B578" s="2">
        <v>0.44284722222222223</v>
      </c>
      <c r="C578">
        <v>0.37584000000000001</v>
      </c>
      <c r="D578" s="6">
        <f t="shared" si="32"/>
        <v>1.6718114879999999</v>
      </c>
      <c r="E578" s="6">
        <f t="shared" si="33"/>
        <v>1119.1993546374938</v>
      </c>
      <c r="F578" s="6" t="b">
        <f t="shared" si="34"/>
        <v>0</v>
      </c>
      <c r="G578" s="6">
        <f t="shared" si="35"/>
        <v>46</v>
      </c>
    </row>
    <row r="579" spans="1:7" x14ac:dyDescent="0.2">
      <c r="A579" s="1">
        <v>44816</v>
      </c>
      <c r="B579" s="2">
        <v>0.44284722222222223</v>
      </c>
      <c r="C579">
        <v>0.33914800000000001</v>
      </c>
      <c r="D579" s="6">
        <f t="shared" si="32"/>
        <v>1.5085981336000001</v>
      </c>
      <c r="E579" s="6">
        <f t="shared" si="33"/>
        <v>1151.7536550408195</v>
      </c>
      <c r="F579" s="6" t="b">
        <f t="shared" si="34"/>
        <v>0</v>
      </c>
      <c r="G579" s="6">
        <f t="shared" si="35"/>
        <v>46</v>
      </c>
    </row>
    <row r="580" spans="1:7" x14ac:dyDescent="0.2">
      <c r="A580" s="1">
        <v>44816</v>
      </c>
      <c r="B580" s="2">
        <v>0.44285879629629626</v>
      </c>
      <c r="C580">
        <v>0.27477099999999999</v>
      </c>
      <c r="D580" s="6">
        <f t="shared" si="32"/>
        <v>1.2222363621999999</v>
      </c>
      <c r="E580" s="6">
        <f t="shared" si="33"/>
        <v>1120.4215909996938</v>
      </c>
      <c r="F580" s="6" t="b">
        <f t="shared" si="34"/>
        <v>0</v>
      </c>
      <c r="G580" s="6">
        <f t="shared" si="35"/>
        <v>46</v>
      </c>
    </row>
    <row r="581" spans="1:7" x14ac:dyDescent="0.2">
      <c r="A581" s="1">
        <v>44816</v>
      </c>
      <c r="B581" s="2">
        <v>0.44285879629629626</v>
      </c>
      <c r="C581">
        <v>0.27319300000000002</v>
      </c>
      <c r="D581" s="6">
        <f t="shared" ref="D581:D644" si="36">C581*4.4482</f>
        <v>1.2152171026</v>
      </c>
      <c r="E581" s="6">
        <f t="shared" ref="E581:E644" si="37">IF(D581&gt;0,D581+E579, E579)</f>
        <v>1152.9688721434195</v>
      </c>
      <c r="F581" s="6" t="b">
        <f t="shared" ref="F581:F644" si="38">IF(D581&gt;13.345,1)</f>
        <v>0</v>
      </c>
      <c r="G581" s="6">
        <f t="shared" ref="G581:G644" si="39">IF(D581&gt;13.345,G580+1,G580)</f>
        <v>46</v>
      </c>
    </row>
    <row r="582" spans="1:7" x14ac:dyDescent="0.2">
      <c r="A582" s="1">
        <v>44816</v>
      </c>
      <c r="B582" s="2">
        <v>0.44285879629629626</v>
      </c>
      <c r="C582">
        <v>0.26871499999999998</v>
      </c>
      <c r="D582" s="6">
        <f t="shared" si="36"/>
        <v>1.1952980629999999</v>
      </c>
      <c r="E582" s="6">
        <f t="shared" si="37"/>
        <v>1121.6168890626939</v>
      </c>
      <c r="F582" s="6" t="b">
        <f t="shared" si="38"/>
        <v>0</v>
      </c>
      <c r="G582" s="6">
        <f t="shared" si="39"/>
        <v>46</v>
      </c>
    </row>
    <row r="583" spans="1:7" x14ac:dyDescent="0.2">
      <c r="A583" s="1">
        <v>44816</v>
      </c>
      <c r="B583" s="2">
        <v>0.44285879629629626</v>
      </c>
      <c r="C583">
        <v>-0.162684</v>
      </c>
      <c r="D583" s="6">
        <f t="shared" si="36"/>
        <v>-0.72365096880000002</v>
      </c>
      <c r="E583" s="6">
        <f t="shared" si="37"/>
        <v>1152.9688721434195</v>
      </c>
      <c r="F583" s="6" t="b">
        <f t="shared" si="38"/>
        <v>0</v>
      </c>
      <c r="G583" s="6">
        <f t="shared" si="39"/>
        <v>46</v>
      </c>
    </row>
    <row r="584" spans="1:7" x14ac:dyDescent="0.2">
      <c r="A584" s="1">
        <v>44816</v>
      </c>
      <c r="B584" s="2">
        <v>0.44287037037037041</v>
      </c>
      <c r="C584">
        <v>-0.19164100000000001</v>
      </c>
      <c r="D584" s="6">
        <f t="shared" si="36"/>
        <v>-0.8524574962</v>
      </c>
      <c r="E584" s="6">
        <f t="shared" si="37"/>
        <v>1121.6168890626939</v>
      </c>
      <c r="F584" s="6" t="b">
        <f t="shared" si="38"/>
        <v>0</v>
      </c>
      <c r="G584" s="6">
        <f t="shared" si="39"/>
        <v>46</v>
      </c>
    </row>
    <row r="585" spans="1:7" x14ac:dyDescent="0.2">
      <c r="A585" s="1">
        <v>44816</v>
      </c>
      <c r="B585" s="2">
        <v>0.44287037037037041</v>
      </c>
      <c r="C585">
        <v>-0.130216</v>
      </c>
      <c r="D585" s="6">
        <f t="shared" si="36"/>
        <v>-0.57922681119999997</v>
      </c>
      <c r="E585" s="6">
        <f t="shared" si="37"/>
        <v>1152.9688721434195</v>
      </c>
      <c r="F585" s="6" t="b">
        <f t="shared" si="38"/>
        <v>0</v>
      </c>
      <c r="G585" s="6">
        <f t="shared" si="39"/>
        <v>46</v>
      </c>
    </row>
    <row r="586" spans="1:7" x14ac:dyDescent="0.2">
      <c r="A586" s="1">
        <v>44816</v>
      </c>
      <c r="B586" s="2">
        <v>0.44287037037037041</v>
      </c>
      <c r="C586">
        <v>-0.28095399999999998</v>
      </c>
      <c r="D586" s="6">
        <f t="shared" si="36"/>
        <v>-1.2497395828</v>
      </c>
      <c r="E586" s="6">
        <f t="shared" si="37"/>
        <v>1121.6168890626939</v>
      </c>
      <c r="F586" s="6" t="b">
        <f t="shared" si="38"/>
        <v>0</v>
      </c>
      <c r="G586" s="6">
        <f t="shared" si="39"/>
        <v>46</v>
      </c>
    </row>
    <row r="587" spans="1:7" x14ac:dyDescent="0.2">
      <c r="A587" s="1">
        <v>44816</v>
      </c>
      <c r="B587" s="2">
        <v>0.44287037037037041</v>
      </c>
      <c r="C587">
        <v>-0.201157</v>
      </c>
      <c r="D587" s="6">
        <f t="shared" si="36"/>
        <v>-0.89478656739999995</v>
      </c>
      <c r="E587" s="6">
        <f t="shared" si="37"/>
        <v>1152.9688721434195</v>
      </c>
      <c r="F587" s="6" t="b">
        <f t="shared" si="38"/>
        <v>0</v>
      </c>
      <c r="G587" s="6">
        <f t="shared" si="39"/>
        <v>46</v>
      </c>
    </row>
    <row r="588" spans="1:7" x14ac:dyDescent="0.2">
      <c r="A588" s="1">
        <v>44816</v>
      </c>
      <c r="B588" s="2">
        <v>0.44288194444444445</v>
      </c>
      <c r="C588">
        <v>-3.9529000000000002E-2</v>
      </c>
      <c r="D588" s="6">
        <f t="shared" si="36"/>
        <v>-0.1758328978</v>
      </c>
      <c r="E588" s="6">
        <f t="shared" si="37"/>
        <v>1121.6168890626939</v>
      </c>
      <c r="F588" s="6" t="b">
        <f t="shared" si="38"/>
        <v>0</v>
      </c>
      <c r="G588" s="6">
        <f t="shared" si="39"/>
        <v>46</v>
      </c>
    </row>
    <row r="589" spans="1:7" x14ac:dyDescent="0.2">
      <c r="A589" s="1">
        <v>44816</v>
      </c>
      <c r="B589" s="2">
        <v>0.44288194444444445</v>
      </c>
      <c r="C589">
        <v>0.17558499999999999</v>
      </c>
      <c r="D589" s="6">
        <f t="shared" si="36"/>
        <v>0.78103719699999996</v>
      </c>
      <c r="E589" s="6">
        <f t="shared" si="37"/>
        <v>1153.7499093404194</v>
      </c>
      <c r="F589" s="6" t="b">
        <f t="shared" si="38"/>
        <v>0</v>
      </c>
      <c r="G589" s="6">
        <f t="shared" si="39"/>
        <v>46</v>
      </c>
    </row>
    <row r="590" spans="1:7" x14ac:dyDescent="0.2">
      <c r="A590" s="1">
        <v>44816</v>
      </c>
      <c r="B590" s="2">
        <v>0.44288194444444445</v>
      </c>
      <c r="C590">
        <v>0.26713799999999999</v>
      </c>
      <c r="D590" s="6">
        <f t="shared" si="36"/>
        <v>1.1882832515999999</v>
      </c>
      <c r="E590" s="6">
        <f t="shared" si="37"/>
        <v>1122.8051723142939</v>
      </c>
      <c r="F590" s="6" t="b">
        <f t="shared" si="38"/>
        <v>0</v>
      </c>
      <c r="G590" s="6">
        <f t="shared" si="39"/>
        <v>46</v>
      </c>
    </row>
    <row r="591" spans="1:7" x14ac:dyDescent="0.2">
      <c r="A591" s="1">
        <v>44816</v>
      </c>
      <c r="B591" s="2">
        <v>0.44288194444444445</v>
      </c>
      <c r="C591">
        <v>0.31629800000000002</v>
      </c>
      <c r="D591" s="6">
        <f t="shared" si="36"/>
        <v>1.4069567636</v>
      </c>
      <c r="E591" s="6">
        <f t="shared" si="37"/>
        <v>1155.1568661040194</v>
      </c>
      <c r="F591" s="6" t="b">
        <f t="shared" si="38"/>
        <v>0</v>
      </c>
      <c r="G591" s="6">
        <f t="shared" si="39"/>
        <v>46</v>
      </c>
    </row>
    <row r="592" spans="1:7" x14ac:dyDescent="0.2">
      <c r="A592" s="1">
        <v>44816</v>
      </c>
      <c r="B592" s="2">
        <v>0.44289351851851855</v>
      </c>
      <c r="C592">
        <v>0.46459299999999998</v>
      </c>
      <c r="D592" s="6">
        <f t="shared" si="36"/>
        <v>2.0666025825999998</v>
      </c>
      <c r="E592" s="6">
        <f t="shared" si="37"/>
        <v>1124.8717748968938</v>
      </c>
      <c r="F592" s="6" t="b">
        <f t="shared" si="38"/>
        <v>0</v>
      </c>
      <c r="G592" s="6">
        <f t="shared" si="39"/>
        <v>46</v>
      </c>
    </row>
    <row r="593" spans="1:7" x14ac:dyDescent="0.2">
      <c r="A593" s="1">
        <v>44816</v>
      </c>
      <c r="B593" s="2">
        <v>0.44289351851851855</v>
      </c>
      <c r="C593">
        <v>0.15120900000000001</v>
      </c>
      <c r="D593" s="6">
        <f t="shared" si="36"/>
        <v>0.67260787380000009</v>
      </c>
      <c r="E593" s="6">
        <f t="shared" si="37"/>
        <v>1155.8294739778194</v>
      </c>
      <c r="F593" s="6" t="b">
        <f t="shared" si="38"/>
        <v>0</v>
      </c>
      <c r="G593" s="6">
        <f t="shared" si="39"/>
        <v>46</v>
      </c>
    </row>
    <row r="594" spans="1:7" x14ac:dyDescent="0.2">
      <c r="A594" s="1">
        <v>44816</v>
      </c>
      <c r="B594" s="2">
        <v>0.44289351851851855</v>
      </c>
      <c r="C594">
        <v>4.73412E-2</v>
      </c>
      <c r="D594" s="6">
        <f t="shared" si="36"/>
        <v>0.21058312584</v>
      </c>
      <c r="E594" s="6">
        <f t="shared" si="37"/>
        <v>1125.0823580227338</v>
      </c>
      <c r="F594" s="6" t="b">
        <f t="shared" si="38"/>
        <v>0</v>
      </c>
      <c r="G594" s="6">
        <f t="shared" si="39"/>
        <v>46</v>
      </c>
    </row>
    <row r="595" spans="1:7" x14ac:dyDescent="0.2">
      <c r="A595" s="1">
        <v>44816</v>
      </c>
      <c r="B595" s="2">
        <v>0.44290509259259259</v>
      </c>
      <c r="C595">
        <v>1.6043499999999999E-2</v>
      </c>
      <c r="D595" s="6">
        <f t="shared" si="36"/>
        <v>7.1364696699999994E-2</v>
      </c>
      <c r="E595" s="6">
        <f t="shared" si="37"/>
        <v>1155.9008386745193</v>
      </c>
      <c r="F595" s="6" t="b">
        <f t="shared" si="38"/>
        <v>0</v>
      </c>
      <c r="G595" s="6">
        <f t="shared" si="39"/>
        <v>46</v>
      </c>
    </row>
    <row r="596" spans="1:7" x14ac:dyDescent="0.2">
      <c r="A596" s="1">
        <v>44816</v>
      </c>
      <c r="B596" s="2">
        <v>0.44290509259259259</v>
      </c>
      <c r="C596">
        <v>6.5967100000000001E-2</v>
      </c>
      <c r="D596" s="6">
        <f t="shared" si="36"/>
        <v>0.29343485421999999</v>
      </c>
      <c r="E596" s="6">
        <f t="shared" si="37"/>
        <v>1125.3757928769539</v>
      </c>
      <c r="F596" s="6" t="b">
        <f t="shared" si="38"/>
        <v>0</v>
      </c>
      <c r="G596" s="6">
        <f t="shared" si="39"/>
        <v>46</v>
      </c>
    </row>
    <row r="597" spans="1:7" x14ac:dyDescent="0.2">
      <c r="A597" s="1">
        <v>44816</v>
      </c>
      <c r="B597" s="2">
        <v>0.44290509259259259</v>
      </c>
      <c r="C597">
        <v>0.122863</v>
      </c>
      <c r="D597" s="6">
        <f t="shared" si="36"/>
        <v>0.54651919660000003</v>
      </c>
      <c r="E597" s="6">
        <f t="shared" si="37"/>
        <v>1156.4473578711193</v>
      </c>
      <c r="F597" s="6" t="b">
        <f t="shared" si="38"/>
        <v>0</v>
      </c>
      <c r="G597" s="6">
        <f t="shared" si="39"/>
        <v>46</v>
      </c>
    </row>
    <row r="598" spans="1:7" x14ac:dyDescent="0.2">
      <c r="A598" s="1">
        <v>44816</v>
      </c>
      <c r="B598" s="2">
        <v>0.44290509259259259</v>
      </c>
      <c r="C598">
        <v>0.112583</v>
      </c>
      <c r="D598" s="6">
        <f t="shared" si="36"/>
        <v>0.5007917006</v>
      </c>
      <c r="E598" s="6">
        <f t="shared" si="37"/>
        <v>1125.876584577554</v>
      </c>
      <c r="F598" s="6" t="b">
        <f t="shared" si="38"/>
        <v>0</v>
      </c>
      <c r="G598" s="6">
        <f t="shared" si="39"/>
        <v>46</v>
      </c>
    </row>
    <row r="599" spans="1:7" x14ac:dyDescent="0.2">
      <c r="A599" s="1">
        <v>44816</v>
      </c>
      <c r="B599" s="2">
        <v>0.44291666666666668</v>
      </c>
      <c r="C599">
        <v>2.95804E-2</v>
      </c>
      <c r="D599" s="6">
        <f t="shared" si="36"/>
        <v>0.13157953527999999</v>
      </c>
      <c r="E599" s="6">
        <f t="shared" si="37"/>
        <v>1156.5789374063993</v>
      </c>
      <c r="F599" s="6" t="b">
        <f t="shared" si="38"/>
        <v>0</v>
      </c>
      <c r="G599" s="6">
        <f t="shared" si="39"/>
        <v>46</v>
      </c>
    </row>
    <row r="600" spans="1:7" x14ac:dyDescent="0.2">
      <c r="A600" s="1">
        <v>44816</v>
      </c>
      <c r="B600" s="2">
        <v>0.44291666666666668</v>
      </c>
      <c r="C600">
        <v>0.16917299999999999</v>
      </c>
      <c r="D600" s="6">
        <f t="shared" si="36"/>
        <v>0.75251533859999997</v>
      </c>
      <c r="E600" s="6">
        <f t="shared" si="37"/>
        <v>1126.629099916154</v>
      </c>
      <c r="F600" s="6" t="b">
        <f t="shared" si="38"/>
        <v>0</v>
      </c>
      <c r="G600" s="6">
        <f t="shared" si="39"/>
        <v>46</v>
      </c>
    </row>
    <row r="601" spans="1:7" x14ac:dyDescent="0.2">
      <c r="A601" s="1">
        <v>44816</v>
      </c>
      <c r="B601" s="2">
        <v>0.44291666666666668</v>
      </c>
      <c r="C601">
        <v>0.164746</v>
      </c>
      <c r="D601" s="6">
        <f t="shared" si="36"/>
        <v>0.73282315720000002</v>
      </c>
      <c r="E601" s="6">
        <f t="shared" si="37"/>
        <v>1157.3117605635994</v>
      </c>
      <c r="F601" s="6" t="b">
        <f t="shared" si="38"/>
        <v>0</v>
      </c>
      <c r="G601" s="6">
        <f t="shared" si="39"/>
        <v>46</v>
      </c>
    </row>
    <row r="602" spans="1:7" x14ac:dyDescent="0.2">
      <c r="A602" s="1">
        <v>44816</v>
      </c>
      <c r="B602" s="2">
        <v>0.44291666666666668</v>
      </c>
      <c r="C602">
        <v>3.7010399999999999E-2</v>
      </c>
      <c r="D602" s="6">
        <f t="shared" si="36"/>
        <v>0.16462966128000001</v>
      </c>
      <c r="E602" s="6">
        <f t="shared" si="37"/>
        <v>1126.7937295774341</v>
      </c>
      <c r="F602" s="6" t="b">
        <f t="shared" si="38"/>
        <v>0</v>
      </c>
      <c r="G602" s="6">
        <f t="shared" si="39"/>
        <v>46</v>
      </c>
    </row>
    <row r="603" spans="1:7" x14ac:dyDescent="0.2">
      <c r="A603" s="1">
        <v>44816</v>
      </c>
      <c r="B603" s="2">
        <v>0.44292824074074072</v>
      </c>
      <c r="C603">
        <v>1.38043E-2</v>
      </c>
      <c r="D603" s="6">
        <f t="shared" si="36"/>
        <v>6.1404287260000003E-2</v>
      </c>
      <c r="E603" s="6">
        <f t="shared" si="37"/>
        <v>1157.3731648508594</v>
      </c>
      <c r="F603" s="6" t="b">
        <f t="shared" si="38"/>
        <v>0</v>
      </c>
      <c r="G603" s="6">
        <f t="shared" si="39"/>
        <v>46</v>
      </c>
    </row>
    <row r="604" spans="1:7" x14ac:dyDescent="0.2">
      <c r="A604" s="1">
        <v>44816</v>
      </c>
      <c r="B604" s="2">
        <v>0.44292824074074072</v>
      </c>
      <c r="C604">
        <v>8.3982399999999999E-2</v>
      </c>
      <c r="D604" s="6">
        <f t="shared" si="36"/>
        <v>0.37357051167999999</v>
      </c>
      <c r="E604" s="6">
        <f t="shared" si="37"/>
        <v>1127.1673000891142</v>
      </c>
      <c r="F604" s="6" t="b">
        <f t="shared" si="38"/>
        <v>0</v>
      </c>
      <c r="G604" s="6">
        <f t="shared" si="39"/>
        <v>46</v>
      </c>
    </row>
    <row r="605" spans="1:7" x14ac:dyDescent="0.2">
      <c r="A605" s="1">
        <v>44816</v>
      </c>
      <c r="B605" s="2">
        <v>0.44292824074074072</v>
      </c>
      <c r="C605">
        <v>7.74175E-2</v>
      </c>
      <c r="D605" s="6">
        <f t="shared" si="36"/>
        <v>0.34436852350000002</v>
      </c>
      <c r="E605" s="6">
        <f t="shared" si="37"/>
        <v>1157.7175333743594</v>
      </c>
      <c r="F605" s="6" t="b">
        <f t="shared" si="38"/>
        <v>0</v>
      </c>
      <c r="G605" s="6">
        <f t="shared" si="39"/>
        <v>46</v>
      </c>
    </row>
    <row r="606" spans="1:7" x14ac:dyDescent="0.2">
      <c r="A606" s="1">
        <v>44816</v>
      </c>
      <c r="B606" s="2">
        <v>0.44292824074074072</v>
      </c>
      <c r="C606">
        <v>-2.48066E-3</v>
      </c>
      <c r="D606" s="6">
        <f t="shared" si="36"/>
        <v>-1.1034471811999999E-2</v>
      </c>
      <c r="E606" s="6">
        <f t="shared" si="37"/>
        <v>1127.1673000891142</v>
      </c>
      <c r="F606" s="6" t="b">
        <f t="shared" si="38"/>
        <v>0</v>
      </c>
      <c r="G606" s="6">
        <f t="shared" si="39"/>
        <v>46</v>
      </c>
    </row>
    <row r="607" spans="1:7" x14ac:dyDescent="0.2">
      <c r="A607" s="1">
        <v>44816</v>
      </c>
      <c r="B607" s="2">
        <v>0.44293981481481487</v>
      </c>
      <c r="C607">
        <v>-1.35748E-2</v>
      </c>
      <c r="D607" s="6">
        <f t="shared" si="36"/>
        <v>-6.038342536E-2</v>
      </c>
      <c r="E607" s="6">
        <f t="shared" si="37"/>
        <v>1157.7175333743594</v>
      </c>
      <c r="F607" s="6" t="b">
        <f t="shared" si="38"/>
        <v>0</v>
      </c>
      <c r="G607" s="6">
        <f t="shared" si="39"/>
        <v>46</v>
      </c>
    </row>
    <row r="608" spans="1:7" x14ac:dyDescent="0.2">
      <c r="A608" s="1">
        <v>44816</v>
      </c>
      <c r="B608" s="2">
        <v>0.44293981481481487</v>
      </c>
      <c r="C608">
        <v>0.10947900000000001</v>
      </c>
      <c r="D608" s="6">
        <f t="shared" si="36"/>
        <v>0.48698448780000003</v>
      </c>
      <c r="E608" s="6">
        <f t="shared" si="37"/>
        <v>1127.6542845769143</v>
      </c>
      <c r="F608" s="6" t="b">
        <f t="shared" si="38"/>
        <v>0</v>
      </c>
      <c r="G608" s="6">
        <f t="shared" si="39"/>
        <v>46</v>
      </c>
    </row>
    <row r="609" spans="1:7" x14ac:dyDescent="0.2">
      <c r="A609" s="1">
        <v>44816</v>
      </c>
      <c r="B609" s="2">
        <v>0.44293981481481487</v>
      </c>
      <c r="C609">
        <v>0.262048</v>
      </c>
      <c r="D609" s="6">
        <f t="shared" si="36"/>
        <v>1.1656419136</v>
      </c>
      <c r="E609" s="6">
        <f t="shared" si="37"/>
        <v>1158.8831752879594</v>
      </c>
      <c r="F609" s="6" t="b">
        <f t="shared" si="38"/>
        <v>0</v>
      </c>
      <c r="G609" s="6">
        <f t="shared" si="39"/>
        <v>46</v>
      </c>
    </row>
    <row r="610" spans="1:7" x14ac:dyDescent="0.2">
      <c r="A610" s="1">
        <v>44816</v>
      </c>
      <c r="B610" s="2">
        <v>0.44295138888888891</v>
      </c>
      <c r="C610">
        <v>8.9376800000000006E-2</v>
      </c>
      <c r="D610" s="6">
        <f t="shared" si="36"/>
        <v>0.39756588176000002</v>
      </c>
      <c r="E610" s="6">
        <f t="shared" si="37"/>
        <v>1128.0518504586744</v>
      </c>
      <c r="F610" s="6" t="b">
        <f t="shared" si="38"/>
        <v>0</v>
      </c>
      <c r="G610" s="6">
        <f t="shared" si="39"/>
        <v>46</v>
      </c>
    </row>
    <row r="611" spans="1:7" x14ac:dyDescent="0.2">
      <c r="A611" s="1">
        <v>44816</v>
      </c>
      <c r="B611" s="2">
        <v>0.44295138888888891</v>
      </c>
      <c r="C611">
        <v>0.109529</v>
      </c>
      <c r="D611" s="6">
        <f t="shared" si="36"/>
        <v>0.48720689779999998</v>
      </c>
      <c r="E611" s="6">
        <f t="shared" si="37"/>
        <v>1159.3703821857594</v>
      </c>
      <c r="F611" s="6" t="b">
        <f t="shared" si="38"/>
        <v>0</v>
      </c>
      <c r="G611" s="6">
        <f t="shared" si="39"/>
        <v>46</v>
      </c>
    </row>
    <row r="612" spans="1:7" x14ac:dyDescent="0.2">
      <c r="A612" s="1">
        <v>44816</v>
      </c>
      <c r="B612" s="2">
        <v>0.44295138888888891</v>
      </c>
      <c r="C612">
        <v>0.1593</v>
      </c>
      <c r="D612" s="6">
        <f t="shared" si="36"/>
        <v>0.70859825999999992</v>
      </c>
      <c r="E612" s="6">
        <f t="shared" si="37"/>
        <v>1128.7604487186743</v>
      </c>
      <c r="F612" s="6" t="b">
        <f t="shared" si="38"/>
        <v>0</v>
      </c>
      <c r="G612" s="6">
        <f t="shared" si="39"/>
        <v>46</v>
      </c>
    </row>
    <row r="613" spans="1:7" x14ac:dyDescent="0.2">
      <c r="A613" s="1">
        <v>44816</v>
      </c>
      <c r="B613" s="2">
        <v>0.44295138888888891</v>
      </c>
      <c r="C613">
        <v>0.14561099999999999</v>
      </c>
      <c r="D613" s="6">
        <f t="shared" si="36"/>
        <v>0.64770685019999996</v>
      </c>
      <c r="E613" s="6">
        <f t="shared" si="37"/>
        <v>1160.0180890359593</v>
      </c>
      <c r="F613" s="6" t="b">
        <f t="shared" si="38"/>
        <v>0</v>
      </c>
      <c r="G613" s="6">
        <f t="shared" si="39"/>
        <v>46</v>
      </c>
    </row>
    <row r="614" spans="1:7" x14ac:dyDescent="0.2">
      <c r="A614" s="1">
        <v>44816</v>
      </c>
      <c r="B614" s="2">
        <v>0.44296296296296295</v>
      </c>
      <c r="C614">
        <v>7.6908599999999994E-2</v>
      </c>
      <c r="D614" s="6">
        <f t="shared" si="36"/>
        <v>0.34210483451999996</v>
      </c>
      <c r="E614" s="6">
        <f t="shared" si="37"/>
        <v>1129.1025535531942</v>
      </c>
      <c r="F614" s="6" t="b">
        <f t="shared" si="38"/>
        <v>0</v>
      </c>
      <c r="G614" s="6">
        <f t="shared" si="39"/>
        <v>46</v>
      </c>
    </row>
    <row r="615" spans="1:7" x14ac:dyDescent="0.2">
      <c r="A615" s="1">
        <v>44816</v>
      </c>
      <c r="B615" s="2">
        <v>0.44296296296296295</v>
      </c>
      <c r="C615">
        <v>0.129631</v>
      </c>
      <c r="D615" s="6">
        <f t="shared" si="36"/>
        <v>0.5766246142</v>
      </c>
      <c r="E615" s="6">
        <f t="shared" si="37"/>
        <v>1160.5947136501593</v>
      </c>
      <c r="F615" s="6" t="b">
        <f t="shared" si="38"/>
        <v>0</v>
      </c>
      <c r="G615" s="6">
        <f t="shared" si="39"/>
        <v>46</v>
      </c>
    </row>
    <row r="616" spans="1:7" x14ac:dyDescent="0.2">
      <c r="A616" s="1">
        <v>44816</v>
      </c>
      <c r="B616" s="2">
        <v>0.44296296296296295</v>
      </c>
      <c r="C616">
        <v>0.21512700000000001</v>
      </c>
      <c r="D616" s="6">
        <f t="shared" si="36"/>
        <v>0.95692792140000005</v>
      </c>
      <c r="E616" s="6">
        <f t="shared" si="37"/>
        <v>1130.0594814745941</v>
      </c>
      <c r="F616" s="6" t="b">
        <f t="shared" si="38"/>
        <v>0</v>
      </c>
      <c r="G616" s="6">
        <f t="shared" si="39"/>
        <v>46</v>
      </c>
    </row>
    <row r="617" spans="1:7" x14ac:dyDescent="0.2">
      <c r="A617" s="1">
        <v>44816</v>
      </c>
      <c r="B617" s="2">
        <v>0.44296296296296295</v>
      </c>
      <c r="C617">
        <v>0.14383000000000001</v>
      </c>
      <c r="D617" s="6">
        <f t="shared" si="36"/>
        <v>0.63978460600000009</v>
      </c>
      <c r="E617" s="6">
        <f t="shared" si="37"/>
        <v>1161.2344982561592</v>
      </c>
      <c r="F617" s="6" t="b">
        <f t="shared" si="38"/>
        <v>0</v>
      </c>
      <c r="G617" s="6">
        <f t="shared" si="39"/>
        <v>46</v>
      </c>
    </row>
    <row r="618" spans="1:7" x14ac:dyDescent="0.2">
      <c r="A618" s="1">
        <v>44816</v>
      </c>
      <c r="B618" s="2">
        <v>0.44297453703703704</v>
      </c>
      <c r="C618">
        <v>0.19466900000000001</v>
      </c>
      <c r="D618" s="6">
        <f t="shared" si="36"/>
        <v>0.86592664580000001</v>
      </c>
      <c r="E618" s="6">
        <f t="shared" si="37"/>
        <v>1130.9254081203942</v>
      </c>
      <c r="F618" s="6" t="b">
        <f t="shared" si="38"/>
        <v>0</v>
      </c>
      <c r="G618" s="6">
        <f t="shared" si="39"/>
        <v>46</v>
      </c>
    </row>
    <row r="619" spans="1:7" x14ac:dyDescent="0.2">
      <c r="A619" s="1">
        <v>44816</v>
      </c>
      <c r="B619" s="2">
        <v>0.44297453703703704</v>
      </c>
      <c r="C619">
        <v>0.12571299999999999</v>
      </c>
      <c r="D619" s="6">
        <f t="shared" si="36"/>
        <v>0.55919656659999994</v>
      </c>
      <c r="E619" s="6">
        <f t="shared" si="37"/>
        <v>1161.7936948227591</v>
      </c>
      <c r="F619" s="6" t="b">
        <f t="shared" si="38"/>
        <v>0</v>
      </c>
      <c r="G619" s="6">
        <f t="shared" si="39"/>
        <v>46</v>
      </c>
    </row>
    <row r="620" spans="1:7" x14ac:dyDescent="0.2">
      <c r="A620" s="1">
        <v>44816</v>
      </c>
      <c r="B620" s="2">
        <v>0.44297453703703704</v>
      </c>
      <c r="C620">
        <v>0.29100500000000001</v>
      </c>
      <c r="D620" s="6">
        <f t="shared" si="36"/>
        <v>1.2944484410000001</v>
      </c>
      <c r="E620" s="6">
        <f t="shared" si="37"/>
        <v>1132.2198565613942</v>
      </c>
      <c r="F620" s="6" t="b">
        <f t="shared" si="38"/>
        <v>0</v>
      </c>
      <c r="G620" s="6">
        <f t="shared" si="39"/>
        <v>46</v>
      </c>
    </row>
    <row r="621" spans="1:7" x14ac:dyDescent="0.2">
      <c r="A621" s="1">
        <v>44816</v>
      </c>
      <c r="B621" s="2">
        <v>0.44297453703703704</v>
      </c>
      <c r="C621">
        <v>0.29599199999999998</v>
      </c>
      <c r="D621" s="6">
        <f t="shared" si="36"/>
        <v>1.3166316143999999</v>
      </c>
      <c r="E621" s="6">
        <f t="shared" si="37"/>
        <v>1163.1103264371591</v>
      </c>
      <c r="F621" s="6" t="b">
        <f t="shared" si="38"/>
        <v>0</v>
      </c>
      <c r="G621" s="6">
        <f t="shared" si="39"/>
        <v>46</v>
      </c>
    </row>
    <row r="622" spans="1:7" x14ac:dyDescent="0.2">
      <c r="A622" s="1">
        <v>44816</v>
      </c>
      <c r="B622" s="2">
        <v>0.44298611111111108</v>
      </c>
      <c r="C622">
        <v>0.16270999999999999</v>
      </c>
      <c r="D622" s="6">
        <f t="shared" si="36"/>
        <v>0.72376662199999997</v>
      </c>
      <c r="E622" s="6">
        <f t="shared" si="37"/>
        <v>1132.9436231833943</v>
      </c>
      <c r="F622" s="6" t="b">
        <f t="shared" si="38"/>
        <v>0</v>
      </c>
      <c r="G622" s="6">
        <f t="shared" si="39"/>
        <v>46</v>
      </c>
    </row>
    <row r="623" spans="1:7" x14ac:dyDescent="0.2">
      <c r="A623" s="1">
        <v>44816</v>
      </c>
      <c r="B623" s="2">
        <v>0.44298611111111108</v>
      </c>
      <c r="C623">
        <v>0.29064899999999999</v>
      </c>
      <c r="D623" s="6">
        <f t="shared" si="36"/>
        <v>1.2928648817999999</v>
      </c>
      <c r="E623" s="6">
        <f t="shared" si="37"/>
        <v>1164.403191318959</v>
      </c>
      <c r="F623" s="6" t="b">
        <f t="shared" si="38"/>
        <v>0</v>
      </c>
      <c r="G623" s="6">
        <f t="shared" si="39"/>
        <v>46</v>
      </c>
    </row>
    <row r="624" spans="1:7" x14ac:dyDescent="0.2">
      <c r="A624" s="1">
        <v>44816</v>
      </c>
      <c r="B624" s="2">
        <v>0.44298611111111108</v>
      </c>
      <c r="C624">
        <v>9.0038400000000005E-2</v>
      </c>
      <c r="D624" s="6">
        <f t="shared" si="36"/>
        <v>0.40050881088000001</v>
      </c>
      <c r="E624" s="6">
        <f t="shared" si="37"/>
        <v>1133.3441319942742</v>
      </c>
      <c r="F624" s="6" t="b">
        <f t="shared" si="38"/>
        <v>0</v>
      </c>
      <c r="G624" s="6">
        <f t="shared" si="39"/>
        <v>46</v>
      </c>
    </row>
    <row r="625" spans="1:7" x14ac:dyDescent="0.2">
      <c r="A625" s="1">
        <v>44816</v>
      </c>
      <c r="B625" s="2">
        <v>0.44298611111111108</v>
      </c>
      <c r="C625">
        <v>0.13736699999999999</v>
      </c>
      <c r="D625" s="6">
        <f t="shared" si="36"/>
        <v>0.61103588939999998</v>
      </c>
      <c r="E625" s="6">
        <f t="shared" si="37"/>
        <v>1165.014227208359</v>
      </c>
      <c r="F625" s="6" t="b">
        <f t="shared" si="38"/>
        <v>0</v>
      </c>
      <c r="G625" s="6">
        <f t="shared" si="39"/>
        <v>46</v>
      </c>
    </row>
    <row r="626" spans="1:7" x14ac:dyDescent="0.2">
      <c r="A626" s="1">
        <v>44816</v>
      </c>
      <c r="B626" s="2">
        <v>0.44299768518518517</v>
      </c>
      <c r="C626">
        <v>9.2633800000000002E-2</v>
      </c>
      <c r="D626" s="6">
        <f t="shared" si="36"/>
        <v>0.41205366916000002</v>
      </c>
      <c r="E626" s="6">
        <f t="shared" si="37"/>
        <v>1133.7561856634343</v>
      </c>
      <c r="F626" s="6" t="b">
        <f t="shared" si="38"/>
        <v>0</v>
      </c>
      <c r="G626" s="6">
        <f t="shared" si="39"/>
        <v>46</v>
      </c>
    </row>
    <row r="627" spans="1:7" x14ac:dyDescent="0.2">
      <c r="A627" s="1">
        <v>44816</v>
      </c>
      <c r="B627" s="2">
        <v>0.44299768518518517</v>
      </c>
      <c r="C627">
        <v>0.14673</v>
      </c>
      <c r="D627" s="6">
        <f t="shared" si="36"/>
        <v>0.65268438600000001</v>
      </c>
      <c r="E627" s="6">
        <f t="shared" si="37"/>
        <v>1165.6669115943589</v>
      </c>
      <c r="F627" s="6" t="b">
        <f t="shared" si="38"/>
        <v>0</v>
      </c>
      <c r="G627" s="6">
        <f t="shared" si="39"/>
        <v>46</v>
      </c>
    </row>
    <row r="628" spans="1:7" x14ac:dyDescent="0.2">
      <c r="A628" s="1">
        <v>44816</v>
      </c>
      <c r="B628" s="2">
        <v>0.44299768518518517</v>
      </c>
      <c r="C628">
        <v>0.34993600000000002</v>
      </c>
      <c r="D628" s="6">
        <f t="shared" si="36"/>
        <v>1.5565853152</v>
      </c>
      <c r="E628" s="6">
        <f t="shared" si="37"/>
        <v>1135.3127709786343</v>
      </c>
      <c r="F628" s="6" t="b">
        <f t="shared" si="38"/>
        <v>0</v>
      </c>
      <c r="G628" s="6">
        <f t="shared" si="39"/>
        <v>46</v>
      </c>
    </row>
    <row r="629" spans="1:7" x14ac:dyDescent="0.2">
      <c r="A629" s="1">
        <v>44816</v>
      </c>
      <c r="B629" s="2">
        <v>0.44300925925925921</v>
      </c>
      <c r="C629">
        <v>0.39512700000000001</v>
      </c>
      <c r="D629" s="6">
        <f t="shared" si="36"/>
        <v>1.7576039214000001</v>
      </c>
      <c r="E629" s="6">
        <f t="shared" si="37"/>
        <v>1167.4245155157589</v>
      </c>
      <c r="F629" s="6" t="b">
        <f t="shared" si="38"/>
        <v>0</v>
      </c>
      <c r="G629" s="6">
        <f t="shared" si="39"/>
        <v>46</v>
      </c>
    </row>
    <row r="630" spans="1:7" x14ac:dyDescent="0.2">
      <c r="A630" s="1">
        <v>44816</v>
      </c>
      <c r="B630" s="2">
        <v>0.44300925925925921</v>
      </c>
      <c r="C630">
        <v>0.49889299999999998</v>
      </c>
      <c r="D630" s="6">
        <f t="shared" si="36"/>
        <v>2.2191758425999999</v>
      </c>
      <c r="E630" s="6">
        <f t="shared" si="37"/>
        <v>1137.5319468212342</v>
      </c>
      <c r="F630" s="6" t="b">
        <f t="shared" si="38"/>
        <v>0</v>
      </c>
      <c r="G630" s="6">
        <f t="shared" si="39"/>
        <v>46</v>
      </c>
    </row>
    <row r="631" spans="1:7" x14ac:dyDescent="0.2">
      <c r="A631" s="1">
        <v>44816</v>
      </c>
      <c r="B631" s="2">
        <v>0.44300925925925921</v>
      </c>
      <c r="C631">
        <v>0.47217599999999998</v>
      </c>
      <c r="D631" s="6">
        <f t="shared" si="36"/>
        <v>2.1003332831999999</v>
      </c>
      <c r="E631" s="6">
        <f t="shared" si="37"/>
        <v>1169.5248487989588</v>
      </c>
      <c r="F631" s="6" t="b">
        <f t="shared" si="38"/>
        <v>0</v>
      </c>
      <c r="G631" s="6">
        <f t="shared" si="39"/>
        <v>46</v>
      </c>
    </row>
    <row r="632" spans="1:7" x14ac:dyDescent="0.2">
      <c r="A632" s="1">
        <v>44816</v>
      </c>
      <c r="B632" s="2">
        <v>0.44300925925925921</v>
      </c>
      <c r="C632">
        <v>0.33324399999999998</v>
      </c>
      <c r="D632" s="6">
        <f t="shared" si="36"/>
        <v>1.4823359608</v>
      </c>
      <c r="E632" s="6">
        <f t="shared" si="37"/>
        <v>1139.0142827820341</v>
      </c>
      <c r="F632" s="6" t="b">
        <f t="shared" si="38"/>
        <v>0</v>
      </c>
      <c r="G632" s="6">
        <f t="shared" si="39"/>
        <v>46</v>
      </c>
    </row>
    <row r="633" spans="1:7" x14ac:dyDescent="0.2">
      <c r="A633" s="1">
        <v>44816</v>
      </c>
      <c r="B633" s="2">
        <v>0.44302083333333336</v>
      </c>
      <c r="C633">
        <v>0.61929999999999996</v>
      </c>
      <c r="D633" s="6">
        <f t="shared" si="36"/>
        <v>2.7547702599999999</v>
      </c>
      <c r="E633" s="6">
        <f t="shared" si="37"/>
        <v>1172.2796190589588</v>
      </c>
      <c r="F633" s="6" t="b">
        <f t="shared" si="38"/>
        <v>0</v>
      </c>
      <c r="G633" s="6">
        <f t="shared" si="39"/>
        <v>46</v>
      </c>
    </row>
    <row r="634" spans="1:7" x14ac:dyDescent="0.2">
      <c r="A634" s="1">
        <v>44816</v>
      </c>
      <c r="B634" s="2">
        <v>0.44302083333333336</v>
      </c>
      <c r="C634">
        <v>0.49105599999999999</v>
      </c>
      <c r="D634" s="6">
        <f t="shared" si="36"/>
        <v>2.1843152992000001</v>
      </c>
      <c r="E634" s="6">
        <f t="shared" si="37"/>
        <v>1141.1985980812342</v>
      </c>
      <c r="F634" s="6" t="b">
        <f t="shared" si="38"/>
        <v>0</v>
      </c>
      <c r="G634" s="6">
        <f t="shared" si="39"/>
        <v>46</v>
      </c>
    </row>
    <row r="635" spans="1:7" x14ac:dyDescent="0.2">
      <c r="A635" s="1">
        <v>44816</v>
      </c>
      <c r="B635" s="2">
        <v>0.44302083333333336</v>
      </c>
      <c r="C635">
        <v>0.34306599999999998</v>
      </c>
      <c r="D635" s="6">
        <f t="shared" si="36"/>
        <v>1.5260261812</v>
      </c>
      <c r="E635" s="6">
        <f t="shared" si="37"/>
        <v>1173.8056452401588</v>
      </c>
      <c r="F635" s="6" t="b">
        <f t="shared" si="38"/>
        <v>0</v>
      </c>
      <c r="G635" s="6">
        <f t="shared" si="39"/>
        <v>46</v>
      </c>
    </row>
    <row r="636" spans="1:7" x14ac:dyDescent="0.2">
      <c r="A636" s="1">
        <v>44816</v>
      </c>
      <c r="B636" s="2">
        <v>0.44302083333333336</v>
      </c>
      <c r="C636">
        <v>0.57013999999999998</v>
      </c>
      <c r="D636" s="6">
        <f t="shared" si="36"/>
        <v>2.5360967479999998</v>
      </c>
      <c r="E636" s="6">
        <f t="shared" si="37"/>
        <v>1143.7346948292343</v>
      </c>
      <c r="F636" s="6" t="b">
        <f t="shared" si="38"/>
        <v>0</v>
      </c>
      <c r="G636" s="6">
        <f t="shared" si="39"/>
        <v>46</v>
      </c>
    </row>
    <row r="637" spans="1:7" x14ac:dyDescent="0.2">
      <c r="A637" s="1">
        <v>44816</v>
      </c>
      <c r="B637" s="2">
        <v>0.4430324074074074</v>
      </c>
      <c r="C637">
        <v>0.98286200000000001</v>
      </c>
      <c r="D637" s="6">
        <f t="shared" si="36"/>
        <v>4.3719667484000002</v>
      </c>
      <c r="E637" s="6">
        <f t="shared" si="37"/>
        <v>1178.1776119885587</v>
      </c>
      <c r="F637" s="6" t="b">
        <f t="shared" si="38"/>
        <v>0</v>
      </c>
      <c r="G637" s="6">
        <f t="shared" si="39"/>
        <v>46</v>
      </c>
    </row>
    <row r="638" spans="1:7" x14ac:dyDescent="0.2">
      <c r="A638" s="1">
        <v>44816</v>
      </c>
      <c r="B638" s="2">
        <v>0.4430324074074074</v>
      </c>
      <c r="C638">
        <v>0.84886799999999996</v>
      </c>
      <c r="D638" s="6">
        <f t="shared" si="36"/>
        <v>3.7759346375999998</v>
      </c>
      <c r="E638" s="6">
        <f t="shared" si="37"/>
        <v>1147.5106294668342</v>
      </c>
      <c r="F638" s="6" t="b">
        <f t="shared" si="38"/>
        <v>0</v>
      </c>
      <c r="G638" s="6">
        <f t="shared" si="39"/>
        <v>46</v>
      </c>
    </row>
    <row r="639" spans="1:7" x14ac:dyDescent="0.2">
      <c r="A639" s="1">
        <v>44816</v>
      </c>
      <c r="B639" s="2">
        <v>0.4430324074074074</v>
      </c>
      <c r="C639">
        <v>1.45787</v>
      </c>
      <c r="D639" s="6">
        <f t="shared" si="36"/>
        <v>6.4848973340000002</v>
      </c>
      <c r="E639" s="6">
        <f t="shared" si="37"/>
        <v>1184.6625093225587</v>
      </c>
      <c r="F639" s="6" t="b">
        <f t="shared" si="38"/>
        <v>0</v>
      </c>
      <c r="G639" s="6">
        <f t="shared" si="39"/>
        <v>46</v>
      </c>
    </row>
    <row r="640" spans="1:7" x14ac:dyDescent="0.2">
      <c r="A640" s="1">
        <v>44816</v>
      </c>
      <c r="B640" s="2">
        <v>0.4430324074074074</v>
      </c>
      <c r="C640">
        <v>3.6221000000000001</v>
      </c>
      <c r="D640" s="6">
        <f t="shared" si="36"/>
        <v>16.11182522</v>
      </c>
      <c r="E640" s="6">
        <f t="shared" si="37"/>
        <v>1163.6224546868341</v>
      </c>
      <c r="F640" s="6">
        <f t="shared" si="38"/>
        <v>1</v>
      </c>
      <c r="G640" s="6">
        <f t="shared" si="39"/>
        <v>47</v>
      </c>
    </row>
    <row r="641" spans="1:7" x14ac:dyDescent="0.2">
      <c r="A641" s="1">
        <v>44816</v>
      </c>
      <c r="B641" s="2">
        <v>0.4430439814814815</v>
      </c>
      <c r="C641">
        <v>2.8042899999999999</v>
      </c>
      <c r="D641" s="6">
        <f t="shared" si="36"/>
        <v>12.474042777999999</v>
      </c>
      <c r="E641" s="6">
        <f t="shared" si="37"/>
        <v>1197.1365521005587</v>
      </c>
      <c r="F641" s="6" t="b">
        <f t="shared" si="38"/>
        <v>0</v>
      </c>
      <c r="G641" s="6">
        <f t="shared" si="39"/>
        <v>47</v>
      </c>
    </row>
    <row r="642" spans="1:7" x14ac:dyDescent="0.2">
      <c r="A642" s="1">
        <v>44816</v>
      </c>
      <c r="B642" s="2">
        <v>0.4430439814814815</v>
      </c>
      <c r="C642">
        <v>0.40250599999999997</v>
      </c>
      <c r="D642" s="6">
        <f t="shared" si="36"/>
        <v>1.7904271891999999</v>
      </c>
      <c r="E642" s="6">
        <f t="shared" si="37"/>
        <v>1165.4128818760341</v>
      </c>
      <c r="F642" s="6" t="b">
        <f t="shared" si="38"/>
        <v>0</v>
      </c>
      <c r="G642" s="6">
        <f t="shared" si="39"/>
        <v>47</v>
      </c>
    </row>
    <row r="643" spans="1:7" x14ac:dyDescent="0.2">
      <c r="A643" s="1">
        <v>44816</v>
      </c>
      <c r="B643" s="2">
        <v>0.4430439814814815</v>
      </c>
      <c r="C643">
        <v>0.51996200000000004</v>
      </c>
      <c r="D643" s="6">
        <f t="shared" si="36"/>
        <v>2.3128949684000002</v>
      </c>
      <c r="E643" s="6">
        <f t="shared" si="37"/>
        <v>1199.4494470689588</v>
      </c>
      <c r="F643" s="6" t="b">
        <f t="shared" si="38"/>
        <v>0</v>
      </c>
      <c r="G643" s="6">
        <f t="shared" si="39"/>
        <v>47</v>
      </c>
    </row>
    <row r="644" spans="1:7" x14ac:dyDescent="0.2">
      <c r="A644" s="1">
        <v>44816</v>
      </c>
      <c r="B644" s="2">
        <v>0.44305555555555554</v>
      </c>
      <c r="C644">
        <v>0.67991100000000004</v>
      </c>
      <c r="D644" s="6">
        <f t="shared" si="36"/>
        <v>3.0243801102000001</v>
      </c>
      <c r="E644" s="6">
        <f t="shared" si="37"/>
        <v>1168.437261986234</v>
      </c>
      <c r="F644" s="6" t="b">
        <f t="shared" si="38"/>
        <v>0</v>
      </c>
      <c r="G644" s="6">
        <f t="shared" si="39"/>
        <v>47</v>
      </c>
    </row>
    <row r="645" spans="1:7" x14ac:dyDescent="0.2">
      <c r="A645" s="1">
        <v>44816</v>
      </c>
      <c r="B645" s="2">
        <v>0.44305555555555554</v>
      </c>
      <c r="C645">
        <v>1.0196099999999999</v>
      </c>
      <c r="D645" s="6">
        <f t="shared" ref="D645:D708" si="40">C645*4.4482</f>
        <v>4.5354292019999995</v>
      </c>
      <c r="E645" s="6">
        <f t="shared" ref="E645:E708" si="41">IF(D645&gt;0,D645+E643, E643)</f>
        <v>1203.9848762709587</v>
      </c>
      <c r="F645" s="6" t="b">
        <f t="shared" ref="F645:F708" si="42">IF(D645&gt;13.345,1)</f>
        <v>0</v>
      </c>
      <c r="G645" s="6">
        <f t="shared" ref="G645:G708" si="43">IF(D645&gt;13.345,G644+1,G644)</f>
        <v>47</v>
      </c>
    </row>
    <row r="646" spans="1:7" x14ac:dyDescent="0.2">
      <c r="A646" s="1">
        <v>44816</v>
      </c>
      <c r="B646" s="2">
        <v>0.44305555555555554</v>
      </c>
      <c r="C646">
        <v>0.606985</v>
      </c>
      <c r="D646" s="6">
        <f t="shared" si="40"/>
        <v>2.6999906769999997</v>
      </c>
      <c r="E646" s="6">
        <f t="shared" si="41"/>
        <v>1171.137252663234</v>
      </c>
      <c r="F646" s="6" t="b">
        <f t="shared" si="42"/>
        <v>0</v>
      </c>
      <c r="G646" s="6">
        <f t="shared" si="43"/>
        <v>47</v>
      </c>
    </row>
    <row r="647" spans="1:7" x14ac:dyDescent="0.2">
      <c r="A647" s="1">
        <v>44816</v>
      </c>
      <c r="B647" s="2">
        <v>0.44305555555555554</v>
      </c>
      <c r="C647">
        <v>0.852684</v>
      </c>
      <c r="D647" s="6">
        <f t="shared" si="40"/>
        <v>3.7929089687999999</v>
      </c>
      <c r="E647" s="6">
        <f t="shared" si="41"/>
        <v>1207.7777852397587</v>
      </c>
      <c r="F647" s="6" t="b">
        <f t="shared" si="42"/>
        <v>0</v>
      </c>
      <c r="G647" s="6">
        <f t="shared" si="43"/>
        <v>47</v>
      </c>
    </row>
    <row r="648" spans="1:7" x14ac:dyDescent="0.2">
      <c r="A648" s="1">
        <v>44816</v>
      </c>
      <c r="B648" s="2">
        <v>0.44306712962962963</v>
      </c>
      <c r="C648">
        <v>0.68667900000000004</v>
      </c>
      <c r="D648" s="6">
        <f t="shared" si="40"/>
        <v>3.0544855278000003</v>
      </c>
      <c r="E648" s="6">
        <f t="shared" si="41"/>
        <v>1174.1917381910339</v>
      </c>
      <c r="F648" s="6" t="b">
        <f t="shared" si="42"/>
        <v>0</v>
      </c>
      <c r="G648" s="6">
        <f t="shared" si="43"/>
        <v>47</v>
      </c>
    </row>
    <row r="649" spans="1:7" x14ac:dyDescent="0.2">
      <c r="A649" s="1">
        <v>44816</v>
      </c>
      <c r="B649" s="2">
        <v>0.44306712962962963</v>
      </c>
      <c r="C649">
        <v>0.40769699999999998</v>
      </c>
      <c r="D649" s="6">
        <f t="shared" si="40"/>
        <v>1.8135177953999999</v>
      </c>
      <c r="E649" s="6">
        <f t="shared" si="41"/>
        <v>1209.5913030351587</v>
      </c>
      <c r="F649" s="6" t="b">
        <f t="shared" si="42"/>
        <v>0</v>
      </c>
      <c r="G649" s="6">
        <f t="shared" si="43"/>
        <v>47</v>
      </c>
    </row>
    <row r="650" spans="1:7" x14ac:dyDescent="0.2">
      <c r="A650" s="1">
        <v>44816</v>
      </c>
      <c r="B650" s="2">
        <v>0.44306712962962963</v>
      </c>
      <c r="C650">
        <v>0.92164100000000004</v>
      </c>
      <c r="D650" s="6">
        <f t="shared" si="40"/>
        <v>4.0996434962000006</v>
      </c>
      <c r="E650" s="6">
        <f t="shared" si="41"/>
        <v>1178.291381687234</v>
      </c>
      <c r="F650" s="6" t="b">
        <f t="shared" si="42"/>
        <v>0</v>
      </c>
      <c r="G650" s="6">
        <f t="shared" si="43"/>
        <v>47</v>
      </c>
    </row>
    <row r="651" spans="1:7" x14ac:dyDescent="0.2">
      <c r="A651" s="1">
        <v>44816</v>
      </c>
      <c r="B651" s="2">
        <v>0.44306712962962963</v>
      </c>
      <c r="C651">
        <v>0.38383</v>
      </c>
      <c r="D651" s="6">
        <f t="shared" si="40"/>
        <v>1.7073526059999999</v>
      </c>
      <c r="E651" s="6">
        <f t="shared" si="41"/>
        <v>1211.2986556411588</v>
      </c>
      <c r="F651" s="6" t="b">
        <f t="shared" si="42"/>
        <v>0</v>
      </c>
      <c r="G651" s="6">
        <f t="shared" si="43"/>
        <v>47</v>
      </c>
    </row>
    <row r="652" spans="1:7" x14ac:dyDescent="0.2">
      <c r="A652" s="1">
        <v>44816</v>
      </c>
      <c r="B652" s="2">
        <v>0.44307870370370367</v>
      </c>
      <c r="C652">
        <v>0.47008899999999998</v>
      </c>
      <c r="D652" s="6">
        <f t="shared" si="40"/>
        <v>2.0910498897999998</v>
      </c>
      <c r="E652" s="6">
        <f t="shared" si="41"/>
        <v>1180.3824315770339</v>
      </c>
      <c r="F652" s="6" t="b">
        <f t="shared" si="42"/>
        <v>0</v>
      </c>
      <c r="G652" s="6">
        <f t="shared" si="43"/>
        <v>47</v>
      </c>
    </row>
    <row r="653" spans="1:7" x14ac:dyDescent="0.2">
      <c r="A653" s="1">
        <v>44816</v>
      </c>
      <c r="B653" s="2">
        <v>0.44307870370370367</v>
      </c>
      <c r="C653">
        <v>0.43242999999999998</v>
      </c>
      <c r="D653" s="6">
        <f t="shared" si="40"/>
        <v>1.923535126</v>
      </c>
      <c r="E653" s="6">
        <f t="shared" si="41"/>
        <v>1213.2221907671587</v>
      </c>
      <c r="F653" s="6" t="b">
        <f t="shared" si="42"/>
        <v>0</v>
      </c>
      <c r="G653" s="6">
        <f t="shared" si="43"/>
        <v>47</v>
      </c>
    </row>
    <row r="654" spans="1:7" x14ac:dyDescent="0.2">
      <c r="A654" s="1">
        <v>44816</v>
      </c>
      <c r="B654" s="2">
        <v>0.44307870370370367</v>
      </c>
      <c r="C654">
        <v>0.55110700000000001</v>
      </c>
      <c r="D654" s="6">
        <f t="shared" si="40"/>
        <v>2.4514341574</v>
      </c>
      <c r="E654" s="6">
        <f t="shared" si="41"/>
        <v>1182.8338657344339</v>
      </c>
      <c r="F654" s="6" t="b">
        <f t="shared" si="42"/>
        <v>0</v>
      </c>
      <c r="G654" s="6">
        <f t="shared" si="43"/>
        <v>47</v>
      </c>
    </row>
    <row r="655" spans="1:7" x14ac:dyDescent="0.2">
      <c r="A655" s="1">
        <v>44816</v>
      </c>
      <c r="B655" s="2">
        <v>0.44307870370370367</v>
      </c>
      <c r="C655">
        <v>0.38998699999999997</v>
      </c>
      <c r="D655" s="6">
        <f t="shared" si="40"/>
        <v>1.7347401733999999</v>
      </c>
      <c r="E655" s="6">
        <f t="shared" si="41"/>
        <v>1214.9569309405588</v>
      </c>
      <c r="F655" s="6" t="b">
        <f t="shared" si="42"/>
        <v>0</v>
      </c>
      <c r="G655" s="6">
        <f t="shared" si="43"/>
        <v>47</v>
      </c>
    </row>
    <row r="656" spans="1:7" x14ac:dyDescent="0.2">
      <c r="A656" s="1">
        <v>44816</v>
      </c>
      <c r="B656" s="2">
        <v>0.44309027777777782</v>
      </c>
      <c r="C656">
        <v>0.40403299999999998</v>
      </c>
      <c r="D656" s="6">
        <f t="shared" si="40"/>
        <v>1.7972195905999999</v>
      </c>
      <c r="E656" s="6">
        <f t="shared" si="41"/>
        <v>1184.6310853250338</v>
      </c>
      <c r="F656" s="6" t="b">
        <f t="shared" si="42"/>
        <v>0</v>
      </c>
      <c r="G656" s="6">
        <f t="shared" si="43"/>
        <v>47</v>
      </c>
    </row>
    <row r="657" spans="1:7" x14ac:dyDescent="0.2">
      <c r="A657" s="1">
        <v>44816</v>
      </c>
      <c r="B657" s="2">
        <v>0.44309027777777782</v>
      </c>
      <c r="C657">
        <v>0.64342299999999997</v>
      </c>
      <c r="D657" s="6">
        <f t="shared" si="40"/>
        <v>2.8620741885999998</v>
      </c>
      <c r="E657" s="6">
        <f t="shared" si="41"/>
        <v>1217.8190051291588</v>
      </c>
      <c r="F657" s="6" t="b">
        <f t="shared" si="42"/>
        <v>0</v>
      </c>
      <c r="G657" s="6">
        <f t="shared" si="43"/>
        <v>47</v>
      </c>
    </row>
    <row r="658" spans="1:7" x14ac:dyDescent="0.2">
      <c r="A658" s="1">
        <v>44816</v>
      </c>
      <c r="B658" s="2">
        <v>0.44309027777777782</v>
      </c>
      <c r="C658">
        <v>0.46683200000000002</v>
      </c>
      <c r="D658" s="6">
        <f t="shared" si="40"/>
        <v>2.0765621024000001</v>
      </c>
      <c r="E658" s="6">
        <f t="shared" si="41"/>
        <v>1186.7076474274338</v>
      </c>
      <c r="F658" s="6" t="b">
        <f t="shared" si="42"/>
        <v>0</v>
      </c>
      <c r="G658" s="6">
        <f t="shared" si="43"/>
        <v>47</v>
      </c>
    </row>
    <row r="659" spans="1:7" x14ac:dyDescent="0.2">
      <c r="A659" s="1">
        <v>44816</v>
      </c>
      <c r="B659" s="2">
        <v>0.44310185185185186</v>
      </c>
      <c r="C659">
        <v>0.42871500000000001</v>
      </c>
      <c r="D659" s="6">
        <f t="shared" si="40"/>
        <v>1.907010063</v>
      </c>
      <c r="E659" s="6">
        <f t="shared" si="41"/>
        <v>1219.7260151921587</v>
      </c>
      <c r="F659" s="6" t="b">
        <f t="shared" si="42"/>
        <v>0</v>
      </c>
      <c r="G659" s="6">
        <f t="shared" si="43"/>
        <v>47</v>
      </c>
    </row>
    <row r="660" spans="1:7" x14ac:dyDescent="0.2">
      <c r="A660" s="1">
        <v>44816</v>
      </c>
      <c r="B660" s="2">
        <v>0.44310185185185186</v>
      </c>
      <c r="C660">
        <v>0.57217600000000002</v>
      </c>
      <c r="D660" s="6">
        <f t="shared" si="40"/>
        <v>2.5451532831999999</v>
      </c>
      <c r="E660" s="6">
        <f t="shared" si="41"/>
        <v>1189.2528007106339</v>
      </c>
      <c r="F660" s="6" t="b">
        <f t="shared" si="42"/>
        <v>0</v>
      </c>
      <c r="G660" s="6">
        <f t="shared" si="43"/>
        <v>47</v>
      </c>
    </row>
    <row r="661" spans="1:7" x14ac:dyDescent="0.2">
      <c r="A661" s="1">
        <v>44816</v>
      </c>
      <c r="B661" s="2">
        <v>0.44310185185185186</v>
      </c>
      <c r="C661">
        <v>0.60062300000000002</v>
      </c>
      <c r="D661" s="6">
        <f t="shared" si="40"/>
        <v>2.6716912285999999</v>
      </c>
      <c r="E661" s="6">
        <f t="shared" si="41"/>
        <v>1222.3977064207586</v>
      </c>
      <c r="F661" s="6" t="b">
        <f t="shared" si="42"/>
        <v>0</v>
      </c>
      <c r="G661" s="6">
        <f t="shared" si="43"/>
        <v>47</v>
      </c>
    </row>
    <row r="662" spans="1:7" x14ac:dyDescent="0.2">
      <c r="A662" s="1">
        <v>44816</v>
      </c>
      <c r="B662" s="2">
        <v>0.44310185185185186</v>
      </c>
      <c r="C662">
        <v>0.50220100000000001</v>
      </c>
      <c r="D662" s="6">
        <f t="shared" si="40"/>
        <v>2.2338904882000001</v>
      </c>
      <c r="E662" s="6">
        <f t="shared" si="41"/>
        <v>1191.4866911988338</v>
      </c>
      <c r="F662" s="6" t="b">
        <f t="shared" si="42"/>
        <v>0</v>
      </c>
      <c r="G662" s="6">
        <f t="shared" si="43"/>
        <v>47</v>
      </c>
    </row>
    <row r="663" spans="1:7" x14ac:dyDescent="0.2">
      <c r="A663" s="1">
        <v>44816</v>
      </c>
      <c r="B663" s="2">
        <v>0.44311342592592595</v>
      </c>
      <c r="C663">
        <v>0.42342299999999999</v>
      </c>
      <c r="D663" s="6">
        <f t="shared" si="40"/>
        <v>1.8834701886</v>
      </c>
      <c r="E663" s="6">
        <f t="shared" si="41"/>
        <v>1224.2811766093587</v>
      </c>
      <c r="F663" s="6" t="b">
        <f t="shared" si="42"/>
        <v>0</v>
      </c>
      <c r="G663" s="6">
        <f t="shared" si="43"/>
        <v>47</v>
      </c>
    </row>
    <row r="664" spans="1:7" x14ac:dyDescent="0.2">
      <c r="A664" s="1">
        <v>44816</v>
      </c>
      <c r="B664" s="2">
        <v>0.44311342592592595</v>
      </c>
      <c r="C664">
        <v>0.68922399999999995</v>
      </c>
      <c r="D664" s="6">
        <f t="shared" si="40"/>
        <v>3.0658061967999997</v>
      </c>
      <c r="E664" s="6">
        <f t="shared" si="41"/>
        <v>1194.5524973956337</v>
      </c>
      <c r="F664" s="6" t="b">
        <f t="shared" si="42"/>
        <v>0</v>
      </c>
      <c r="G664" s="6">
        <f t="shared" si="43"/>
        <v>47</v>
      </c>
    </row>
    <row r="665" spans="1:7" x14ac:dyDescent="0.2">
      <c r="A665" s="1">
        <v>44816</v>
      </c>
      <c r="B665" s="2">
        <v>0.44311342592592595</v>
      </c>
      <c r="C665">
        <v>0.49075099999999999</v>
      </c>
      <c r="D665" s="6">
        <f t="shared" si="40"/>
        <v>2.1829585981999999</v>
      </c>
      <c r="E665" s="6">
        <f t="shared" si="41"/>
        <v>1226.4641352075587</v>
      </c>
      <c r="F665" s="6" t="b">
        <f t="shared" si="42"/>
        <v>0</v>
      </c>
      <c r="G665" s="6">
        <f t="shared" si="43"/>
        <v>47</v>
      </c>
    </row>
    <row r="666" spans="1:7" x14ac:dyDescent="0.2">
      <c r="A666" s="1">
        <v>44816</v>
      </c>
      <c r="B666" s="2">
        <v>0.44311342592592595</v>
      </c>
      <c r="C666">
        <v>0.34993600000000002</v>
      </c>
      <c r="D666" s="6">
        <f t="shared" si="40"/>
        <v>1.5565853152</v>
      </c>
      <c r="E666" s="6">
        <f t="shared" si="41"/>
        <v>1196.1090827108337</v>
      </c>
      <c r="F666" s="6" t="b">
        <f t="shared" si="42"/>
        <v>0</v>
      </c>
      <c r="G666" s="6">
        <f t="shared" si="43"/>
        <v>47</v>
      </c>
    </row>
    <row r="667" spans="1:7" x14ac:dyDescent="0.2">
      <c r="A667" s="1">
        <v>44816</v>
      </c>
      <c r="B667" s="2">
        <v>0.44312499999999999</v>
      </c>
      <c r="C667">
        <v>0.58896899999999996</v>
      </c>
      <c r="D667" s="6">
        <f t="shared" si="40"/>
        <v>2.6198519057999996</v>
      </c>
      <c r="E667" s="6">
        <f t="shared" si="41"/>
        <v>1229.0839871133587</v>
      </c>
      <c r="F667" s="6" t="b">
        <f t="shared" si="42"/>
        <v>0</v>
      </c>
      <c r="G667" s="6">
        <f t="shared" si="43"/>
        <v>47</v>
      </c>
    </row>
    <row r="668" spans="1:7" x14ac:dyDescent="0.2">
      <c r="A668" s="1">
        <v>44816</v>
      </c>
      <c r="B668" s="2">
        <v>0.44312499999999999</v>
      </c>
      <c r="C668">
        <v>0.45777400000000001</v>
      </c>
      <c r="D668" s="6">
        <f t="shared" si="40"/>
        <v>2.0362703068000001</v>
      </c>
      <c r="E668" s="6">
        <f t="shared" si="41"/>
        <v>1198.1453530176336</v>
      </c>
      <c r="F668" s="6" t="b">
        <f t="shared" si="42"/>
        <v>0</v>
      </c>
      <c r="G668" s="6">
        <f t="shared" si="43"/>
        <v>47</v>
      </c>
    </row>
    <row r="669" spans="1:7" x14ac:dyDescent="0.2">
      <c r="A669" s="1">
        <v>44816</v>
      </c>
      <c r="B669" s="2">
        <v>0.44312499999999999</v>
      </c>
      <c r="C669">
        <v>0.535636</v>
      </c>
      <c r="D669" s="6">
        <f t="shared" si="40"/>
        <v>2.3826160551999997</v>
      </c>
      <c r="E669" s="6">
        <f t="shared" si="41"/>
        <v>1231.4666031685588</v>
      </c>
      <c r="F669" s="6" t="b">
        <f t="shared" si="42"/>
        <v>0</v>
      </c>
      <c r="G669" s="6">
        <f t="shared" si="43"/>
        <v>47</v>
      </c>
    </row>
    <row r="670" spans="1:7" x14ac:dyDescent="0.2">
      <c r="A670" s="1">
        <v>44816</v>
      </c>
      <c r="B670" s="2">
        <v>0.44312499999999999</v>
      </c>
      <c r="C670">
        <v>0.50540700000000005</v>
      </c>
      <c r="D670" s="6">
        <f t="shared" si="40"/>
        <v>2.2481514174000004</v>
      </c>
      <c r="E670" s="6">
        <f t="shared" si="41"/>
        <v>1200.3935044350337</v>
      </c>
      <c r="F670" s="6" t="b">
        <f t="shared" si="42"/>
        <v>0</v>
      </c>
      <c r="G670" s="6">
        <f t="shared" si="43"/>
        <v>47</v>
      </c>
    </row>
    <row r="671" spans="1:7" x14ac:dyDescent="0.2">
      <c r="A671" s="1">
        <v>44816</v>
      </c>
      <c r="B671" s="2">
        <v>0.44313657407407409</v>
      </c>
      <c r="C671">
        <v>1.61711</v>
      </c>
      <c r="D671" s="6">
        <f t="shared" si="40"/>
        <v>7.1932287019999999</v>
      </c>
      <c r="E671" s="6">
        <f t="shared" si="41"/>
        <v>1238.6598318705587</v>
      </c>
      <c r="F671" s="6" t="b">
        <f t="shared" si="42"/>
        <v>0</v>
      </c>
      <c r="G671" s="6">
        <f t="shared" si="43"/>
        <v>47</v>
      </c>
    </row>
    <row r="672" spans="1:7" x14ac:dyDescent="0.2">
      <c r="A672" s="1">
        <v>44816</v>
      </c>
      <c r="B672" s="2">
        <v>0.44313657407407409</v>
      </c>
      <c r="C672">
        <v>2.6666300000000001</v>
      </c>
      <c r="D672" s="6">
        <f t="shared" si="40"/>
        <v>11.861703565999999</v>
      </c>
      <c r="E672" s="6">
        <f t="shared" si="41"/>
        <v>1212.2552080010337</v>
      </c>
      <c r="F672" s="6" t="b">
        <f t="shared" si="42"/>
        <v>0</v>
      </c>
      <c r="G672" s="6">
        <f t="shared" si="43"/>
        <v>47</v>
      </c>
    </row>
    <row r="673" spans="1:7" x14ac:dyDescent="0.2">
      <c r="A673" s="1">
        <v>44816</v>
      </c>
      <c r="B673" s="2">
        <v>0.44313657407407409</v>
      </c>
      <c r="C673">
        <v>2.7586900000000001</v>
      </c>
      <c r="D673" s="6">
        <f t="shared" si="40"/>
        <v>12.271204858000001</v>
      </c>
      <c r="E673" s="6">
        <f t="shared" si="41"/>
        <v>1250.9310367285586</v>
      </c>
      <c r="F673" s="6" t="b">
        <f t="shared" si="42"/>
        <v>0</v>
      </c>
      <c r="G673" s="6">
        <f t="shared" si="43"/>
        <v>47</v>
      </c>
    </row>
    <row r="674" spans="1:7" x14ac:dyDescent="0.2">
      <c r="A674" s="1">
        <v>44816</v>
      </c>
      <c r="B674" s="2">
        <v>0.44314814814814812</v>
      </c>
      <c r="C674">
        <v>2.5516100000000002</v>
      </c>
      <c r="D674" s="6">
        <f t="shared" si="40"/>
        <v>11.350071602</v>
      </c>
      <c r="E674" s="6">
        <f t="shared" si="41"/>
        <v>1223.6052796030338</v>
      </c>
      <c r="F674" s="6" t="b">
        <f t="shared" si="42"/>
        <v>0</v>
      </c>
      <c r="G674" s="6">
        <f t="shared" si="43"/>
        <v>47</v>
      </c>
    </row>
    <row r="675" spans="1:7" x14ac:dyDescent="0.2">
      <c r="A675" s="1">
        <v>44816</v>
      </c>
      <c r="B675" s="2">
        <v>0.44314814814814812</v>
      </c>
      <c r="C675">
        <v>2.0784899999999999</v>
      </c>
      <c r="D675" s="6">
        <f t="shared" si="40"/>
        <v>9.2455392179999993</v>
      </c>
      <c r="E675" s="6">
        <f t="shared" si="41"/>
        <v>1260.1765759465586</v>
      </c>
      <c r="F675" s="6" t="b">
        <f t="shared" si="42"/>
        <v>0</v>
      </c>
      <c r="G675" s="6">
        <f t="shared" si="43"/>
        <v>47</v>
      </c>
    </row>
    <row r="676" spans="1:7" x14ac:dyDescent="0.2">
      <c r="A676" s="1">
        <v>44816</v>
      </c>
      <c r="B676" s="2">
        <v>0.44314814814814812</v>
      </c>
      <c r="C676">
        <v>1.3161400000000001</v>
      </c>
      <c r="D676" s="6">
        <f t="shared" si="40"/>
        <v>5.8544539480000006</v>
      </c>
      <c r="E676" s="6">
        <f t="shared" si="41"/>
        <v>1229.4597335510337</v>
      </c>
      <c r="F676" s="6" t="b">
        <f t="shared" si="42"/>
        <v>0</v>
      </c>
      <c r="G676" s="6">
        <f t="shared" si="43"/>
        <v>47</v>
      </c>
    </row>
    <row r="677" spans="1:7" x14ac:dyDescent="0.2">
      <c r="A677" s="1">
        <v>44816</v>
      </c>
      <c r="B677" s="2">
        <v>0.44314814814814812</v>
      </c>
      <c r="C677">
        <v>0.845051</v>
      </c>
      <c r="D677" s="6">
        <f t="shared" si="40"/>
        <v>3.7589558581999998</v>
      </c>
      <c r="E677" s="6">
        <f t="shared" si="41"/>
        <v>1263.9355318047585</v>
      </c>
      <c r="F677" s="6" t="b">
        <f t="shared" si="42"/>
        <v>0</v>
      </c>
      <c r="G677" s="6">
        <f t="shared" si="43"/>
        <v>47</v>
      </c>
    </row>
    <row r="678" spans="1:7" x14ac:dyDescent="0.2">
      <c r="A678" s="1">
        <v>44816</v>
      </c>
      <c r="B678" s="2">
        <v>0.44315972222222227</v>
      </c>
      <c r="C678">
        <v>0.97772300000000001</v>
      </c>
      <c r="D678" s="6">
        <f t="shared" si="40"/>
        <v>4.3491074485999999</v>
      </c>
      <c r="E678" s="6">
        <f t="shared" si="41"/>
        <v>1233.8088409996337</v>
      </c>
      <c r="F678" s="6" t="b">
        <f t="shared" si="42"/>
        <v>0</v>
      </c>
      <c r="G678" s="6">
        <f t="shared" si="43"/>
        <v>47</v>
      </c>
    </row>
    <row r="679" spans="1:7" x14ac:dyDescent="0.2">
      <c r="A679" s="1">
        <v>44816</v>
      </c>
      <c r="B679" s="2">
        <v>0.44315972222222227</v>
      </c>
      <c r="C679">
        <v>0.92291299999999998</v>
      </c>
      <c r="D679" s="6">
        <f t="shared" si="40"/>
        <v>4.1053016065999994</v>
      </c>
      <c r="E679" s="6">
        <f t="shared" si="41"/>
        <v>1268.0408334113586</v>
      </c>
      <c r="F679" s="6" t="b">
        <f t="shared" si="42"/>
        <v>0</v>
      </c>
      <c r="G679" s="6">
        <f t="shared" si="43"/>
        <v>47</v>
      </c>
    </row>
    <row r="680" spans="1:7" x14ac:dyDescent="0.2">
      <c r="A680" s="1">
        <v>44816</v>
      </c>
      <c r="B680" s="2">
        <v>0.44315972222222227</v>
      </c>
      <c r="C680">
        <v>0.87197199999999997</v>
      </c>
      <c r="D680" s="6">
        <f t="shared" si="40"/>
        <v>3.8787058503999998</v>
      </c>
      <c r="E680" s="6">
        <f t="shared" si="41"/>
        <v>1237.6875468500336</v>
      </c>
      <c r="F680" s="6" t="b">
        <f t="shared" si="42"/>
        <v>0</v>
      </c>
      <c r="G680" s="6">
        <f t="shared" si="43"/>
        <v>47</v>
      </c>
    </row>
    <row r="681" spans="1:7" x14ac:dyDescent="0.2">
      <c r="A681" s="1">
        <v>44816</v>
      </c>
      <c r="B681" s="2">
        <v>0.44315972222222227</v>
      </c>
      <c r="C681">
        <v>0.83833299999999999</v>
      </c>
      <c r="D681" s="6">
        <f t="shared" si="40"/>
        <v>3.7290728505999997</v>
      </c>
      <c r="E681" s="6">
        <f t="shared" si="41"/>
        <v>1271.7699062619586</v>
      </c>
      <c r="F681" s="6" t="b">
        <f t="shared" si="42"/>
        <v>0</v>
      </c>
      <c r="G681" s="6">
        <f t="shared" si="43"/>
        <v>47</v>
      </c>
    </row>
    <row r="682" spans="1:7" x14ac:dyDescent="0.2">
      <c r="A682" s="1">
        <v>44816</v>
      </c>
      <c r="B682" s="2">
        <v>0.44317129629629631</v>
      </c>
      <c r="C682">
        <v>0.28204800000000002</v>
      </c>
      <c r="D682" s="6">
        <f t="shared" si="40"/>
        <v>1.2546059136000001</v>
      </c>
      <c r="E682" s="6">
        <f t="shared" si="41"/>
        <v>1238.9421527636337</v>
      </c>
      <c r="F682" s="6" t="b">
        <f t="shared" si="42"/>
        <v>0</v>
      </c>
      <c r="G682" s="6">
        <f t="shared" si="43"/>
        <v>47</v>
      </c>
    </row>
    <row r="683" spans="1:7" x14ac:dyDescent="0.2">
      <c r="A683" s="1">
        <v>44816</v>
      </c>
      <c r="B683" s="2">
        <v>0.44317129629629631</v>
      </c>
      <c r="C683">
        <v>0.81436399999999998</v>
      </c>
      <c r="D683" s="6">
        <f t="shared" si="40"/>
        <v>3.6224539447999997</v>
      </c>
      <c r="E683" s="6">
        <f t="shared" si="41"/>
        <v>1275.3923602067587</v>
      </c>
      <c r="F683" s="6" t="b">
        <f t="shared" si="42"/>
        <v>0</v>
      </c>
      <c r="G683" s="6">
        <f t="shared" si="43"/>
        <v>47</v>
      </c>
    </row>
    <row r="684" spans="1:7" x14ac:dyDescent="0.2">
      <c r="A684" s="1">
        <v>44816</v>
      </c>
      <c r="B684" s="2">
        <v>0.44317129629629631</v>
      </c>
      <c r="C684">
        <v>0.49853700000000001</v>
      </c>
      <c r="D684" s="6">
        <f t="shared" si="40"/>
        <v>2.2175922834000001</v>
      </c>
      <c r="E684" s="6">
        <f t="shared" si="41"/>
        <v>1241.1597450470338</v>
      </c>
      <c r="F684" s="6" t="b">
        <f t="shared" si="42"/>
        <v>0</v>
      </c>
      <c r="G684" s="6">
        <f t="shared" si="43"/>
        <v>47</v>
      </c>
    </row>
    <row r="685" spans="1:7" x14ac:dyDescent="0.2">
      <c r="A685" s="1">
        <v>44816</v>
      </c>
      <c r="B685" s="2">
        <v>0.44317129629629631</v>
      </c>
      <c r="C685">
        <v>0.49660300000000002</v>
      </c>
      <c r="D685" s="6">
        <f t="shared" si="40"/>
        <v>2.2089894646000001</v>
      </c>
      <c r="E685" s="6">
        <f t="shared" si="41"/>
        <v>1277.6013496713588</v>
      </c>
      <c r="F685" s="6" t="b">
        <f t="shared" si="42"/>
        <v>0</v>
      </c>
      <c r="G685" s="6">
        <f t="shared" si="43"/>
        <v>47</v>
      </c>
    </row>
    <row r="686" spans="1:7" x14ac:dyDescent="0.2">
      <c r="A686" s="1">
        <v>44816</v>
      </c>
      <c r="B686" s="2">
        <v>0.44318287037037035</v>
      </c>
      <c r="C686">
        <v>0.58571200000000001</v>
      </c>
      <c r="D686" s="6">
        <f t="shared" si="40"/>
        <v>2.6053641183999998</v>
      </c>
      <c r="E686" s="6">
        <f t="shared" si="41"/>
        <v>1243.7651091654338</v>
      </c>
      <c r="F686" s="6" t="b">
        <f t="shared" si="42"/>
        <v>0</v>
      </c>
      <c r="G686" s="6">
        <f t="shared" si="43"/>
        <v>47</v>
      </c>
    </row>
    <row r="687" spans="1:7" x14ac:dyDescent="0.2">
      <c r="A687" s="1">
        <v>44816</v>
      </c>
      <c r="B687" s="2">
        <v>0.44318287037037035</v>
      </c>
      <c r="C687">
        <v>0.51497499999999996</v>
      </c>
      <c r="D687" s="6">
        <f t="shared" si="40"/>
        <v>2.290711795</v>
      </c>
      <c r="E687" s="6">
        <f t="shared" si="41"/>
        <v>1279.8920614663589</v>
      </c>
      <c r="F687" s="6" t="b">
        <f t="shared" si="42"/>
        <v>0</v>
      </c>
      <c r="G687" s="6">
        <f t="shared" si="43"/>
        <v>47</v>
      </c>
    </row>
    <row r="688" spans="1:7" x14ac:dyDescent="0.2">
      <c r="A688" s="1">
        <v>44816</v>
      </c>
      <c r="B688" s="2">
        <v>0.44318287037037035</v>
      </c>
      <c r="C688">
        <v>0.60611999999999999</v>
      </c>
      <c r="D688" s="6">
        <f t="shared" si="40"/>
        <v>2.6961429839999997</v>
      </c>
      <c r="E688" s="6">
        <f t="shared" si="41"/>
        <v>1246.4612521494339</v>
      </c>
      <c r="F688" s="6" t="b">
        <f t="shared" si="42"/>
        <v>0</v>
      </c>
      <c r="G688" s="6">
        <f t="shared" si="43"/>
        <v>47</v>
      </c>
    </row>
    <row r="689" spans="1:7" x14ac:dyDescent="0.2">
      <c r="A689" s="1">
        <v>44816</v>
      </c>
      <c r="B689" s="2">
        <v>0.44319444444444445</v>
      </c>
      <c r="C689">
        <v>0.72230300000000003</v>
      </c>
      <c r="D689" s="6">
        <f t="shared" si="40"/>
        <v>3.2129482046</v>
      </c>
      <c r="E689" s="6">
        <f t="shared" si="41"/>
        <v>1283.1050096709589</v>
      </c>
      <c r="F689" s="6" t="b">
        <f t="shared" si="42"/>
        <v>0</v>
      </c>
      <c r="G689" s="6">
        <f t="shared" si="43"/>
        <v>47</v>
      </c>
    </row>
    <row r="690" spans="1:7" x14ac:dyDescent="0.2">
      <c r="A690" s="1">
        <v>44816</v>
      </c>
      <c r="B690" s="2">
        <v>0.44319444444444445</v>
      </c>
      <c r="C690">
        <v>0.84713700000000003</v>
      </c>
      <c r="D690" s="6">
        <f t="shared" si="40"/>
        <v>3.7682348033999999</v>
      </c>
      <c r="E690" s="6">
        <f t="shared" si="41"/>
        <v>1250.2294869528339</v>
      </c>
      <c r="F690" s="6" t="b">
        <f t="shared" si="42"/>
        <v>0</v>
      </c>
      <c r="G690" s="6">
        <f t="shared" si="43"/>
        <v>47</v>
      </c>
    </row>
    <row r="691" spans="1:7" x14ac:dyDescent="0.2">
      <c r="A691" s="1">
        <v>44816</v>
      </c>
      <c r="B691" s="2">
        <v>0.44319444444444445</v>
      </c>
      <c r="C691">
        <v>1.1942600000000001</v>
      </c>
      <c r="D691" s="6">
        <f t="shared" si="40"/>
        <v>5.3123073320000005</v>
      </c>
      <c r="E691" s="6">
        <f t="shared" si="41"/>
        <v>1288.417317002959</v>
      </c>
      <c r="F691" s="6" t="b">
        <f t="shared" si="42"/>
        <v>0</v>
      </c>
      <c r="G691" s="6">
        <f t="shared" si="43"/>
        <v>47</v>
      </c>
    </row>
    <row r="692" spans="1:7" x14ac:dyDescent="0.2">
      <c r="A692" s="1">
        <v>44816</v>
      </c>
      <c r="B692" s="2">
        <v>0.44319444444444445</v>
      </c>
      <c r="C692">
        <v>1.66866</v>
      </c>
      <c r="D692" s="6">
        <f t="shared" si="40"/>
        <v>7.4225334119999999</v>
      </c>
      <c r="E692" s="6">
        <f t="shared" si="41"/>
        <v>1257.6520203648338</v>
      </c>
      <c r="F692" s="6" t="b">
        <f t="shared" si="42"/>
        <v>0</v>
      </c>
      <c r="G692" s="6">
        <f t="shared" si="43"/>
        <v>47</v>
      </c>
    </row>
    <row r="693" spans="1:7" x14ac:dyDescent="0.2">
      <c r="A693" s="1">
        <v>44816</v>
      </c>
      <c r="B693" s="2">
        <v>0.44320601851851849</v>
      </c>
      <c r="C693">
        <v>1.40001</v>
      </c>
      <c r="D693" s="6">
        <f t="shared" si="40"/>
        <v>6.2275244819999998</v>
      </c>
      <c r="E693" s="6">
        <f t="shared" si="41"/>
        <v>1294.644841484959</v>
      </c>
      <c r="F693" s="6" t="b">
        <f t="shared" si="42"/>
        <v>0</v>
      </c>
      <c r="G693" s="6">
        <f t="shared" si="43"/>
        <v>47</v>
      </c>
    </row>
    <row r="694" spans="1:7" x14ac:dyDescent="0.2">
      <c r="A694" s="1">
        <v>44816</v>
      </c>
      <c r="B694" s="2">
        <v>0.44320601851851849</v>
      </c>
      <c r="C694">
        <v>1.97106</v>
      </c>
      <c r="D694" s="6">
        <f t="shared" si="40"/>
        <v>8.7676690920000002</v>
      </c>
      <c r="E694" s="6">
        <f t="shared" si="41"/>
        <v>1266.4196894568338</v>
      </c>
      <c r="F694" s="6" t="b">
        <f t="shared" si="42"/>
        <v>0</v>
      </c>
      <c r="G694" s="6">
        <f t="shared" si="43"/>
        <v>47</v>
      </c>
    </row>
    <row r="695" spans="1:7" x14ac:dyDescent="0.2">
      <c r="A695" s="1">
        <v>44816</v>
      </c>
      <c r="B695" s="2">
        <v>0.44320601851851849</v>
      </c>
      <c r="C695">
        <v>1.4905999999999999</v>
      </c>
      <c r="D695" s="6">
        <f t="shared" si="40"/>
        <v>6.6304869199999992</v>
      </c>
      <c r="E695" s="6">
        <f t="shared" si="41"/>
        <v>1301.2753284049591</v>
      </c>
      <c r="F695" s="6" t="b">
        <f t="shared" si="42"/>
        <v>0</v>
      </c>
      <c r="G695" s="6">
        <f t="shared" si="43"/>
        <v>47</v>
      </c>
    </row>
    <row r="696" spans="1:7" x14ac:dyDescent="0.2">
      <c r="A696" s="1">
        <v>44816</v>
      </c>
      <c r="B696" s="2">
        <v>0.44320601851851849</v>
      </c>
      <c r="C696">
        <v>4.2108999999999996</v>
      </c>
      <c r="D696" s="6">
        <f t="shared" si="40"/>
        <v>18.730925379999999</v>
      </c>
      <c r="E696" s="6">
        <f t="shared" si="41"/>
        <v>1285.1506148368337</v>
      </c>
      <c r="F696" s="6">
        <f t="shared" si="42"/>
        <v>1</v>
      </c>
      <c r="G696" s="6">
        <f t="shared" si="43"/>
        <v>48</v>
      </c>
    </row>
    <row r="697" spans="1:7" x14ac:dyDescent="0.2">
      <c r="A697" s="1">
        <v>44816</v>
      </c>
      <c r="B697" s="2">
        <v>0.44321759259259258</v>
      </c>
      <c r="C697">
        <v>1.3202199999999999</v>
      </c>
      <c r="D697" s="6">
        <f t="shared" si="40"/>
        <v>5.8726026039999999</v>
      </c>
      <c r="E697" s="6">
        <f t="shared" si="41"/>
        <v>1307.1479310089589</v>
      </c>
      <c r="F697" s="6" t="b">
        <f t="shared" si="42"/>
        <v>0</v>
      </c>
      <c r="G697" s="6">
        <f t="shared" si="43"/>
        <v>48</v>
      </c>
    </row>
    <row r="698" spans="1:7" x14ac:dyDescent="0.2">
      <c r="A698" s="1">
        <v>44816</v>
      </c>
      <c r="B698" s="2">
        <v>0.44321759259259258</v>
      </c>
      <c r="C698">
        <v>0.91090300000000002</v>
      </c>
      <c r="D698" s="6">
        <f t="shared" si="40"/>
        <v>4.0518787245999999</v>
      </c>
      <c r="E698" s="6">
        <f t="shared" si="41"/>
        <v>1289.2024935614338</v>
      </c>
      <c r="F698" s="6" t="b">
        <f t="shared" si="42"/>
        <v>0</v>
      </c>
      <c r="G698" s="6">
        <f t="shared" si="43"/>
        <v>48</v>
      </c>
    </row>
    <row r="699" spans="1:7" x14ac:dyDescent="0.2">
      <c r="A699" s="1">
        <v>44816</v>
      </c>
      <c r="B699" s="2">
        <v>0.44321759259259258</v>
      </c>
      <c r="C699">
        <v>0.77782399999999996</v>
      </c>
      <c r="D699" s="6">
        <f t="shared" si="40"/>
        <v>3.4599167167999996</v>
      </c>
      <c r="E699" s="6">
        <f t="shared" si="41"/>
        <v>1310.607847725759</v>
      </c>
      <c r="F699" s="6" t="b">
        <f t="shared" si="42"/>
        <v>0</v>
      </c>
      <c r="G699" s="6">
        <f t="shared" si="43"/>
        <v>48</v>
      </c>
    </row>
    <row r="700" spans="1:7" x14ac:dyDescent="0.2">
      <c r="A700" s="1">
        <v>44816</v>
      </c>
      <c r="B700" s="2">
        <v>0.44321759259259258</v>
      </c>
      <c r="C700">
        <v>1.11202</v>
      </c>
      <c r="D700" s="6">
        <f t="shared" si="40"/>
        <v>4.9464873640000002</v>
      </c>
      <c r="E700" s="6">
        <f t="shared" si="41"/>
        <v>1294.1489809254338</v>
      </c>
      <c r="F700" s="6" t="b">
        <f t="shared" si="42"/>
        <v>0</v>
      </c>
      <c r="G700" s="6">
        <f t="shared" si="43"/>
        <v>48</v>
      </c>
    </row>
    <row r="701" spans="1:7" x14ac:dyDescent="0.2">
      <c r="A701" s="1">
        <v>44816</v>
      </c>
      <c r="B701" s="2">
        <v>0.44322916666666662</v>
      </c>
      <c r="C701">
        <v>0.41670499999999999</v>
      </c>
      <c r="D701" s="6">
        <f t="shared" si="40"/>
        <v>1.853587181</v>
      </c>
      <c r="E701" s="6">
        <f t="shared" si="41"/>
        <v>1312.461434906759</v>
      </c>
      <c r="F701" s="6" t="b">
        <f t="shared" si="42"/>
        <v>0</v>
      </c>
      <c r="G701" s="6">
        <f t="shared" si="43"/>
        <v>48</v>
      </c>
    </row>
    <row r="702" spans="1:7" x14ac:dyDescent="0.2">
      <c r="A702" s="1">
        <v>44816</v>
      </c>
      <c r="B702" s="2">
        <v>0.44322916666666662</v>
      </c>
      <c r="C702">
        <v>0.53935100000000002</v>
      </c>
      <c r="D702" s="6">
        <f t="shared" si="40"/>
        <v>2.3991411182000002</v>
      </c>
      <c r="E702" s="6">
        <f t="shared" si="41"/>
        <v>1296.5481220436338</v>
      </c>
      <c r="F702" s="6" t="b">
        <f t="shared" si="42"/>
        <v>0</v>
      </c>
      <c r="G702" s="6">
        <f t="shared" si="43"/>
        <v>48</v>
      </c>
    </row>
    <row r="703" spans="1:7" x14ac:dyDescent="0.2">
      <c r="A703" s="1">
        <v>44816</v>
      </c>
      <c r="B703" s="2">
        <v>0.44322916666666662</v>
      </c>
      <c r="C703">
        <v>0.42713699999999999</v>
      </c>
      <c r="D703" s="6">
        <f t="shared" si="40"/>
        <v>1.8999908033999999</v>
      </c>
      <c r="E703" s="6">
        <f t="shared" si="41"/>
        <v>1314.361425710159</v>
      </c>
      <c r="F703" s="6" t="b">
        <f t="shared" si="42"/>
        <v>0</v>
      </c>
      <c r="G703" s="6">
        <f t="shared" si="43"/>
        <v>48</v>
      </c>
    </row>
    <row r="704" spans="1:7" x14ac:dyDescent="0.2">
      <c r="A704" s="1">
        <v>44816</v>
      </c>
      <c r="B704" s="2">
        <v>0.44322916666666662</v>
      </c>
      <c r="C704">
        <v>0.56423699999999999</v>
      </c>
      <c r="D704" s="6">
        <f t="shared" si="40"/>
        <v>2.5098390234000001</v>
      </c>
      <c r="E704" s="6">
        <f t="shared" si="41"/>
        <v>1299.0579610670338</v>
      </c>
      <c r="F704" s="6" t="b">
        <f t="shared" si="42"/>
        <v>0</v>
      </c>
      <c r="G704" s="6">
        <f t="shared" si="43"/>
        <v>48</v>
      </c>
    </row>
    <row r="705" spans="1:7" x14ac:dyDescent="0.2">
      <c r="A705" s="1">
        <v>44816</v>
      </c>
      <c r="B705" s="2">
        <v>0.44324074074074077</v>
      </c>
      <c r="C705">
        <v>0.367952</v>
      </c>
      <c r="D705" s="6">
        <f t="shared" si="40"/>
        <v>1.6367240863999999</v>
      </c>
      <c r="E705" s="6">
        <f t="shared" si="41"/>
        <v>1315.9981497965589</v>
      </c>
      <c r="F705" s="6" t="b">
        <f t="shared" si="42"/>
        <v>0</v>
      </c>
      <c r="G705" s="6">
        <f t="shared" si="43"/>
        <v>48</v>
      </c>
    </row>
    <row r="706" spans="1:7" x14ac:dyDescent="0.2">
      <c r="A706" s="1">
        <v>44816</v>
      </c>
      <c r="B706" s="2">
        <v>0.44324074074074077</v>
      </c>
      <c r="C706">
        <v>0.41955500000000001</v>
      </c>
      <c r="D706" s="6">
        <f t="shared" si="40"/>
        <v>1.866264551</v>
      </c>
      <c r="E706" s="6">
        <f t="shared" si="41"/>
        <v>1300.9242256180339</v>
      </c>
      <c r="F706" s="6" t="b">
        <f t="shared" si="42"/>
        <v>0</v>
      </c>
      <c r="G706" s="6">
        <f t="shared" si="43"/>
        <v>48</v>
      </c>
    </row>
    <row r="707" spans="1:7" x14ac:dyDescent="0.2">
      <c r="A707" s="1">
        <v>44816</v>
      </c>
      <c r="B707" s="2">
        <v>0.44324074074074077</v>
      </c>
      <c r="C707">
        <v>0.81711199999999995</v>
      </c>
      <c r="D707" s="6">
        <f t="shared" si="40"/>
        <v>3.6346775983999997</v>
      </c>
      <c r="E707" s="6">
        <f t="shared" si="41"/>
        <v>1319.6328273949589</v>
      </c>
      <c r="F707" s="6" t="b">
        <f t="shared" si="42"/>
        <v>0</v>
      </c>
      <c r="G707" s="6">
        <f t="shared" si="43"/>
        <v>48</v>
      </c>
    </row>
    <row r="708" spans="1:7" x14ac:dyDescent="0.2">
      <c r="A708" s="1">
        <v>44816</v>
      </c>
      <c r="B708" s="2">
        <v>0.44325231481481481</v>
      </c>
      <c r="C708">
        <v>0.41202299999999997</v>
      </c>
      <c r="D708" s="6">
        <f t="shared" si="40"/>
        <v>1.8327607086</v>
      </c>
      <c r="E708" s="6">
        <f t="shared" si="41"/>
        <v>1302.756986326634</v>
      </c>
      <c r="F708" s="6" t="b">
        <f t="shared" si="42"/>
        <v>0</v>
      </c>
      <c r="G708" s="6">
        <f t="shared" si="43"/>
        <v>48</v>
      </c>
    </row>
    <row r="709" spans="1:7" x14ac:dyDescent="0.2">
      <c r="A709" s="1">
        <v>44816</v>
      </c>
      <c r="B709" s="2">
        <v>0.44325231481481481</v>
      </c>
      <c r="C709">
        <v>0.57670500000000002</v>
      </c>
      <c r="D709" s="6">
        <f t="shared" ref="D709:D772" si="44">C709*4.4482</f>
        <v>2.5652991809999999</v>
      </c>
      <c r="E709" s="6">
        <f t="shared" ref="E709:E772" si="45">IF(D709&gt;0,D709+E707, E707)</f>
        <v>1322.1981265759589</v>
      </c>
      <c r="F709" s="6" t="b">
        <f t="shared" ref="F709:F772" si="46">IF(D709&gt;13.345,1)</f>
        <v>0</v>
      </c>
      <c r="G709" s="6">
        <f t="shared" ref="G709:G772" si="47">IF(D709&gt;13.345,G708+1,G708)</f>
        <v>48</v>
      </c>
    </row>
    <row r="710" spans="1:7" x14ac:dyDescent="0.2">
      <c r="A710" s="1">
        <v>44816</v>
      </c>
      <c r="B710" s="2">
        <v>0.44325231481481481</v>
      </c>
      <c r="C710">
        <v>0.59848599999999996</v>
      </c>
      <c r="D710" s="6">
        <f t="shared" si="44"/>
        <v>2.6621854251999997</v>
      </c>
      <c r="E710" s="6">
        <f t="shared" si="45"/>
        <v>1305.419171751834</v>
      </c>
      <c r="F710" s="6" t="b">
        <f t="shared" si="46"/>
        <v>0</v>
      </c>
      <c r="G710" s="6">
        <f t="shared" si="47"/>
        <v>48</v>
      </c>
    </row>
    <row r="711" spans="1:7" x14ac:dyDescent="0.2">
      <c r="A711" s="1">
        <v>44816</v>
      </c>
      <c r="B711" s="2">
        <v>0.44325231481481481</v>
      </c>
      <c r="C711">
        <v>1.00729</v>
      </c>
      <c r="D711" s="6">
        <f t="shared" si="44"/>
        <v>4.4806273780000003</v>
      </c>
      <c r="E711" s="6">
        <f t="shared" si="45"/>
        <v>1326.6787539539589</v>
      </c>
      <c r="F711" s="6" t="b">
        <f t="shared" si="46"/>
        <v>0</v>
      </c>
      <c r="G711" s="6">
        <f t="shared" si="47"/>
        <v>48</v>
      </c>
    </row>
    <row r="712" spans="1:7" x14ac:dyDescent="0.2">
      <c r="A712" s="1">
        <v>44816</v>
      </c>
      <c r="B712" s="2">
        <v>0.4432638888888889</v>
      </c>
      <c r="C712">
        <v>0.42774800000000002</v>
      </c>
      <c r="D712" s="6">
        <f t="shared" si="44"/>
        <v>1.9027086536</v>
      </c>
      <c r="E712" s="6">
        <f t="shared" si="45"/>
        <v>1307.3218804054341</v>
      </c>
      <c r="F712" s="6" t="b">
        <f t="shared" si="46"/>
        <v>0</v>
      </c>
      <c r="G712" s="6">
        <f t="shared" si="47"/>
        <v>48</v>
      </c>
    </row>
    <row r="713" spans="1:7" x14ac:dyDescent="0.2">
      <c r="A713" s="1">
        <v>44816</v>
      </c>
      <c r="B713" s="2">
        <v>0.4432638888888889</v>
      </c>
      <c r="C713">
        <v>0.61650099999999997</v>
      </c>
      <c r="D713" s="6">
        <f t="shared" si="44"/>
        <v>2.7423197481999999</v>
      </c>
      <c r="E713" s="6">
        <f t="shared" si="45"/>
        <v>1329.421073702159</v>
      </c>
      <c r="F713" s="6" t="b">
        <f t="shared" si="46"/>
        <v>0</v>
      </c>
      <c r="G713" s="6">
        <f t="shared" si="47"/>
        <v>48</v>
      </c>
    </row>
    <row r="714" spans="1:7" x14ac:dyDescent="0.2">
      <c r="A714" s="1">
        <v>44816</v>
      </c>
      <c r="B714" s="2">
        <v>0.4432638888888889</v>
      </c>
      <c r="C714">
        <v>0.45024199999999998</v>
      </c>
      <c r="D714" s="6">
        <f t="shared" si="44"/>
        <v>2.0027664644000001</v>
      </c>
      <c r="E714" s="6">
        <f t="shared" si="45"/>
        <v>1309.3246468698342</v>
      </c>
      <c r="F714" s="6" t="b">
        <f t="shared" si="46"/>
        <v>0</v>
      </c>
      <c r="G714" s="6">
        <f t="shared" si="47"/>
        <v>48</v>
      </c>
    </row>
    <row r="715" spans="1:7" x14ac:dyDescent="0.2">
      <c r="A715" s="1">
        <v>44816</v>
      </c>
      <c r="B715" s="2">
        <v>0.4432638888888889</v>
      </c>
      <c r="C715">
        <v>1.2706500000000001</v>
      </c>
      <c r="D715" s="6">
        <f t="shared" si="44"/>
        <v>5.6521053300000004</v>
      </c>
      <c r="E715" s="6">
        <f t="shared" si="45"/>
        <v>1335.073179032159</v>
      </c>
      <c r="F715" s="6" t="b">
        <f t="shared" si="46"/>
        <v>0</v>
      </c>
      <c r="G715" s="6">
        <f t="shared" si="47"/>
        <v>48</v>
      </c>
    </row>
    <row r="716" spans="1:7" x14ac:dyDescent="0.2">
      <c r="A716" s="1">
        <v>44816</v>
      </c>
      <c r="B716" s="2">
        <v>0.44327546296296294</v>
      </c>
      <c r="C716">
        <v>0.45166699999999999</v>
      </c>
      <c r="D716" s="6">
        <f t="shared" si="44"/>
        <v>2.0091051493999998</v>
      </c>
      <c r="E716" s="6">
        <f t="shared" si="45"/>
        <v>1311.3337520192342</v>
      </c>
      <c r="F716" s="6" t="b">
        <f t="shared" si="46"/>
        <v>0</v>
      </c>
      <c r="G716" s="6">
        <f t="shared" si="47"/>
        <v>48</v>
      </c>
    </row>
    <row r="717" spans="1:7" x14ac:dyDescent="0.2">
      <c r="A717" s="1">
        <v>44816</v>
      </c>
      <c r="B717" s="2">
        <v>0.44327546296296294</v>
      </c>
      <c r="C717">
        <v>1.0289699999999999</v>
      </c>
      <c r="D717" s="6">
        <f t="shared" si="44"/>
        <v>4.577064354</v>
      </c>
      <c r="E717" s="6">
        <f t="shared" si="45"/>
        <v>1339.650243386159</v>
      </c>
      <c r="F717" s="6" t="b">
        <f t="shared" si="46"/>
        <v>0</v>
      </c>
      <c r="G717" s="6">
        <f t="shared" si="47"/>
        <v>48</v>
      </c>
    </row>
    <row r="718" spans="1:7" x14ac:dyDescent="0.2">
      <c r="A718" s="1">
        <v>44816</v>
      </c>
      <c r="B718" s="2">
        <v>0.44327546296296294</v>
      </c>
      <c r="C718">
        <v>0.94021600000000005</v>
      </c>
      <c r="D718" s="6">
        <f t="shared" si="44"/>
        <v>4.1822688112000002</v>
      </c>
      <c r="E718" s="6">
        <f t="shared" si="45"/>
        <v>1315.5160208304342</v>
      </c>
      <c r="F718" s="6" t="b">
        <f t="shared" si="46"/>
        <v>0</v>
      </c>
      <c r="G718" s="6">
        <f t="shared" si="47"/>
        <v>48</v>
      </c>
    </row>
    <row r="719" spans="1:7" x14ac:dyDescent="0.2">
      <c r="A719" s="1">
        <v>44816</v>
      </c>
      <c r="B719" s="2">
        <v>0.44327546296296294</v>
      </c>
      <c r="C719">
        <v>1.58205</v>
      </c>
      <c r="D719" s="6">
        <f t="shared" si="44"/>
        <v>7.0372748099999995</v>
      </c>
      <c r="E719" s="6">
        <f t="shared" si="45"/>
        <v>1346.6875181961591</v>
      </c>
      <c r="F719" s="6" t="b">
        <f t="shared" si="46"/>
        <v>0</v>
      </c>
      <c r="G719" s="6">
        <f t="shared" si="47"/>
        <v>48</v>
      </c>
    </row>
    <row r="720" spans="1:7" x14ac:dyDescent="0.2">
      <c r="A720" s="1">
        <v>44816</v>
      </c>
      <c r="B720" s="2">
        <v>0.44328703703703703</v>
      </c>
      <c r="C720">
        <v>1.02129</v>
      </c>
      <c r="D720" s="6">
        <f t="shared" si="44"/>
        <v>4.5429021780000003</v>
      </c>
      <c r="E720" s="6">
        <f t="shared" si="45"/>
        <v>1320.0589230084342</v>
      </c>
      <c r="F720" s="6" t="b">
        <f t="shared" si="46"/>
        <v>0</v>
      </c>
      <c r="G720" s="6">
        <f t="shared" si="47"/>
        <v>48</v>
      </c>
    </row>
    <row r="721" spans="1:7" x14ac:dyDescent="0.2">
      <c r="A721" s="1">
        <v>44816</v>
      </c>
      <c r="B721" s="2">
        <v>0.44328703703703703</v>
      </c>
      <c r="C721">
        <v>0.62011499999999997</v>
      </c>
      <c r="D721" s="6">
        <f t="shared" si="44"/>
        <v>2.7583955429999998</v>
      </c>
      <c r="E721" s="6">
        <f t="shared" si="45"/>
        <v>1349.4459137391591</v>
      </c>
      <c r="F721" s="6" t="b">
        <f t="shared" si="46"/>
        <v>0</v>
      </c>
      <c r="G721" s="6">
        <f t="shared" si="47"/>
        <v>48</v>
      </c>
    </row>
    <row r="722" spans="1:7" x14ac:dyDescent="0.2">
      <c r="A722" s="1">
        <v>44816</v>
      </c>
      <c r="B722" s="2">
        <v>0.44328703703703703</v>
      </c>
      <c r="C722">
        <v>0.87746800000000003</v>
      </c>
      <c r="D722" s="6">
        <f t="shared" si="44"/>
        <v>3.9031531576000003</v>
      </c>
      <c r="E722" s="6">
        <f t="shared" si="45"/>
        <v>1323.9620761660342</v>
      </c>
      <c r="F722" s="6" t="b">
        <f t="shared" si="46"/>
        <v>0</v>
      </c>
      <c r="G722" s="6">
        <f t="shared" si="47"/>
        <v>48</v>
      </c>
    </row>
    <row r="723" spans="1:7" x14ac:dyDescent="0.2">
      <c r="A723" s="1">
        <v>44816</v>
      </c>
      <c r="B723" s="2">
        <v>0.44329861111111107</v>
      </c>
      <c r="C723">
        <v>2.1545700000000001</v>
      </c>
      <c r="D723" s="6">
        <f t="shared" si="44"/>
        <v>9.5839582740000004</v>
      </c>
      <c r="E723" s="6">
        <f t="shared" si="45"/>
        <v>1359.0298720131591</v>
      </c>
      <c r="F723" s="6" t="b">
        <f t="shared" si="46"/>
        <v>0</v>
      </c>
      <c r="G723" s="6">
        <f t="shared" si="47"/>
        <v>48</v>
      </c>
    </row>
    <row r="724" spans="1:7" x14ac:dyDescent="0.2">
      <c r="A724" s="1">
        <v>44816</v>
      </c>
      <c r="B724" s="2">
        <v>0.44329861111111107</v>
      </c>
      <c r="C724">
        <v>5.1583300000000003</v>
      </c>
      <c r="D724" s="6">
        <f t="shared" si="44"/>
        <v>22.945283506000003</v>
      </c>
      <c r="E724" s="6">
        <f t="shared" si="45"/>
        <v>1346.9073596720341</v>
      </c>
      <c r="F724" s="6">
        <f t="shared" si="46"/>
        <v>1</v>
      </c>
      <c r="G724" s="6">
        <f t="shared" si="47"/>
        <v>49</v>
      </c>
    </row>
    <row r="725" spans="1:7" x14ac:dyDescent="0.2">
      <c r="A725" s="1">
        <v>44816</v>
      </c>
      <c r="B725" s="2">
        <v>0.44329861111111107</v>
      </c>
      <c r="C725">
        <v>4.0384799999999998</v>
      </c>
      <c r="D725" s="6">
        <f t="shared" si="44"/>
        <v>17.963966736</v>
      </c>
      <c r="E725" s="6">
        <f t="shared" si="45"/>
        <v>1376.9938387491591</v>
      </c>
      <c r="F725" s="6">
        <f t="shared" si="46"/>
        <v>1</v>
      </c>
      <c r="G725" s="6">
        <f t="shared" si="47"/>
        <v>50</v>
      </c>
    </row>
    <row r="726" spans="1:7" x14ac:dyDescent="0.2">
      <c r="A726" s="1">
        <v>44816</v>
      </c>
      <c r="B726" s="2">
        <v>0.44329861111111107</v>
      </c>
      <c r="C726">
        <v>0.80209900000000001</v>
      </c>
      <c r="D726" s="6">
        <f t="shared" si="44"/>
        <v>3.5678967718000001</v>
      </c>
      <c r="E726" s="6">
        <f t="shared" si="45"/>
        <v>1350.475256443834</v>
      </c>
      <c r="F726" s="6" t="b">
        <f t="shared" si="46"/>
        <v>0</v>
      </c>
      <c r="G726" s="6">
        <f t="shared" si="47"/>
        <v>50</v>
      </c>
    </row>
    <row r="727" spans="1:7" x14ac:dyDescent="0.2">
      <c r="A727" s="1">
        <v>44816</v>
      </c>
      <c r="B727" s="2">
        <v>0.44331018518518522</v>
      </c>
      <c r="C727">
        <v>0.418435</v>
      </c>
      <c r="D727" s="6">
        <f t="shared" si="44"/>
        <v>1.8612825669999999</v>
      </c>
      <c r="E727" s="6">
        <f t="shared" si="45"/>
        <v>1378.8551213161591</v>
      </c>
      <c r="F727" s="6" t="b">
        <f t="shared" si="46"/>
        <v>0</v>
      </c>
      <c r="G727" s="6">
        <f t="shared" si="47"/>
        <v>50</v>
      </c>
    </row>
    <row r="728" spans="1:7" x14ac:dyDescent="0.2">
      <c r="A728" s="1">
        <v>44816</v>
      </c>
      <c r="B728" s="2">
        <v>0.44331018518518522</v>
      </c>
      <c r="C728">
        <v>0.52871500000000005</v>
      </c>
      <c r="D728" s="6">
        <f t="shared" si="44"/>
        <v>2.351830063</v>
      </c>
      <c r="E728" s="6">
        <f t="shared" si="45"/>
        <v>1352.8270865068341</v>
      </c>
      <c r="F728" s="6" t="b">
        <f t="shared" si="46"/>
        <v>0</v>
      </c>
      <c r="G728" s="6">
        <f t="shared" si="47"/>
        <v>50</v>
      </c>
    </row>
    <row r="729" spans="1:7" x14ac:dyDescent="0.2">
      <c r="A729" s="1">
        <v>44816</v>
      </c>
      <c r="B729" s="2">
        <v>0.44331018518518522</v>
      </c>
      <c r="C729">
        <v>0.18703600000000001</v>
      </c>
      <c r="D729" s="6">
        <f t="shared" si="44"/>
        <v>0.83197353520000006</v>
      </c>
      <c r="E729" s="6">
        <f t="shared" si="45"/>
        <v>1379.687094851359</v>
      </c>
      <c r="F729" s="6" t="b">
        <f t="shared" si="46"/>
        <v>0</v>
      </c>
      <c r="G729" s="6">
        <f t="shared" si="47"/>
        <v>50</v>
      </c>
    </row>
    <row r="730" spans="1:7" x14ac:dyDescent="0.2">
      <c r="A730" s="1">
        <v>44816</v>
      </c>
      <c r="B730" s="2">
        <v>0.44331018518518522</v>
      </c>
      <c r="C730">
        <v>0.11472</v>
      </c>
      <c r="D730" s="6">
        <f t="shared" si="44"/>
        <v>0.51029750399999996</v>
      </c>
      <c r="E730" s="6">
        <f t="shared" si="45"/>
        <v>1353.3373840108341</v>
      </c>
      <c r="F730" s="6" t="b">
        <f t="shared" si="46"/>
        <v>0</v>
      </c>
      <c r="G730" s="6">
        <f t="shared" si="47"/>
        <v>50</v>
      </c>
    </row>
    <row r="731" spans="1:7" x14ac:dyDescent="0.2">
      <c r="A731" s="1">
        <v>44816</v>
      </c>
      <c r="B731" s="2">
        <v>0.44332175925925926</v>
      </c>
      <c r="C731">
        <v>2.3066400000000001E-2</v>
      </c>
      <c r="D731" s="6">
        <f t="shared" si="44"/>
        <v>0.10260396048000001</v>
      </c>
      <c r="E731" s="6">
        <f t="shared" si="45"/>
        <v>1379.7896988118391</v>
      </c>
      <c r="F731" s="6" t="b">
        <f t="shared" si="46"/>
        <v>0</v>
      </c>
      <c r="G731" s="6">
        <f t="shared" si="47"/>
        <v>50</v>
      </c>
    </row>
    <row r="732" spans="1:7" x14ac:dyDescent="0.2">
      <c r="A732" s="1">
        <v>44816</v>
      </c>
      <c r="B732" s="2">
        <v>0.44332175925925926</v>
      </c>
      <c r="C732">
        <v>-0.38741700000000001</v>
      </c>
      <c r="D732" s="6">
        <f t="shared" si="44"/>
        <v>-1.7233082994</v>
      </c>
      <c r="E732" s="6">
        <f t="shared" si="45"/>
        <v>1353.3373840108341</v>
      </c>
      <c r="F732" s="6" t="b">
        <f t="shared" si="46"/>
        <v>0</v>
      </c>
      <c r="G732" s="6">
        <f t="shared" si="47"/>
        <v>50</v>
      </c>
    </row>
    <row r="733" spans="1:7" x14ac:dyDescent="0.2">
      <c r="A733" s="1">
        <v>44816</v>
      </c>
      <c r="B733" s="2">
        <v>0.44332175925925926</v>
      </c>
      <c r="C733">
        <v>-0.12583900000000001</v>
      </c>
      <c r="D733" s="6">
        <f t="shared" si="44"/>
        <v>-0.55975703980000002</v>
      </c>
      <c r="E733" s="6">
        <f t="shared" si="45"/>
        <v>1379.7896988118391</v>
      </c>
      <c r="F733" s="6" t="b">
        <f t="shared" si="46"/>
        <v>0</v>
      </c>
      <c r="G733" s="6">
        <f t="shared" si="47"/>
        <v>50</v>
      </c>
    </row>
    <row r="734" spans="1:7" x14ac:dyDescent="0.2">
      <c r="A734" s="1">
        <v>44816</v>
      </c>
      <c r="B734" s="2">
        <v>0.44332175925925926</v>
      </c>
      <c r="C734">
        <v>-9.3931000000000001E-2</v>
      </c>
      <c r="D734" s="6">
        <f t="shared" si="44"/>
        <v>-0.4178238742</v>
      </c>
      <c r="E734" s="6">
        <f t="shared" si="45"/>
        <v>1353.3373840108341</v>
      </c>
      <c r="F734" s="6" t="b">
        <f t="shared" si="46"/>
        <v>0</v>
      </c>
      <c r="G734" s="6">
        <f t="shared" si="47"/>
        <v>50</v>
      </c>
    </row>
    <row r="735" spans="1:7" x14ac:dyDescent="0.2">
      <c r="A735" s="1">
        <v>44816</v>
      </c>
      <c r="B735" s="2">
        <v>0.44333333333333336</v>
      </c>
      <c r="C735">
        <v>-0.31433800000000001</v>
      </c>
      <c r="D735" s="6">
        <f t="shared" si="44"/>
        <v>-1.3982382916</v>
      </c>
      <c r="E735" s="6">
        <f t="shared" si="45"/>
        <v>1379.7896988118391</v>
      </c>
      <c r="F735" s="6" t="b">
        <f t="shared" si="46"/>
        <v>0</v>
      </c>
      <c r="G735" s="6">
        <f t="shared" si="47"/>
        <v>50</v>
      </c>
    </row>
    <row r="736" spans="1:7" x14ac:dyDescent="0.2">
      <c r="A736" s="1">
        <v>44816</v>
      </c>
      <c r="B736" s="2">
        <v>0.44333333333333336</v>
      </c>
      <c r="C736">
        <v>-0.251386</v>
      </c>
      <c r="D736" s="6">
        <f t="shared" si="44"/>
        <v>-1.1182152052000001</v>
      </c>
      <c r="E736" s="6">
        <f t="shared" si="45"/>
        <v>1353.3373840108341</v>
      </c>
      <c r="F736" s="6" t="b">
        <f t="shared" si="46"/>
        <v>0</v>
      </c>
      <c r="G736" s="6">
        <f t="shared" si="47"/>
        <v>50</v>
      </c>
    </row>
    <row r="737" spans="1:7" x14ac:dyDescent="0.2">
      <c r="A737" s="1">
        <v>44816</v>
      </c>
      <c r="B737" s="2">
        <v>0.44333333333333336</v>
      </c>
      <c r="C737">
        <v>-0.33041900000000002</v>
      </c>
      <c r="D737" s="6">
        <f t="shared" si="44"/>
        <v>-1.4697697958</v>
      </c>
      <c r="E737" s="6">
        <f t="shared" si="45"/>
        <v>1379.7896988118391</v>
      </c>
      <c r="F737" s="6" t="b">
        <f t="shared" si="46"/>
        <v>0</v>
      </c>
      <c r="G737" s="6">
        <f t="shared" si="47"/>
        <v>50</v>
      </c>
    </row>
    <row r="738" spans="1:7" x14ac:dyDescent="0.2">
      <c r="A738" s="1">
        <v>44816</v>
      </c>
      <c r="B738" s="2">
        <v>0.4433449074074074</v>
      </c>
      <c r="C738">
        <v>-0.17785000000000001</v>
      </c>
      <c r="D738" s="6">
        <f t="shared" si="44"/>
        <v>-0.79111237000000001</v>
      </c>
      <c r="E738" s="6">
        <f t="shared" si="45"/>
        <v>1353.3373840108341</v>
      </c>
      <c r="F738" s="6" t="b">
        <f t="shared" si="46"/>
        <v>0</v>
      </c>
      <c r="G738" s="6">
        <f t="shared" si="47"/>
        <v>50</v>
      </c>
    </row>
    <row r="739" spans="1:7" x14ac:dyDescent="0.2">
      <c r="A739" s="1">
        <v>44816</v>
      </c>
      <c r="B739" s="2">
        <v>0.4433449074074074</v>
      </c>
      <c r="C739">
        <v>-9.4643500000000005E-2</v>
      </c>
      <c r="D739" s="6">
        <f t="shared" si="44"/>
        <v>-0.42099321670000001</v>
      </c>
      <c r="E739" s="6">
        <f t="shared" si="45"/>
        <v>1379.7896988118391</v>
      </c>
      <c r="F739" s="6" t="b">
        <f t="shared" si="46"/>
        <v>0</v>
      </c>
      <c r="G739" s="6">
        <f t="shared" si="47"/>
        <v>50</v>
      </c>
    </row>
    <row r="740" spans="1:7" x14ac:dyDescent="0.2">
      <c r="A740" s="1">
        <v>44816</v>
      </c>
      <c r="B740" s="2">
        <v>0.4433449074074074</v>
      </c>
      <c r="C740">
        <v>7.3412199999999999E-3</v>
      </c>
      <c r="D740" s="6">
        <f t="shared" si="44"/>
        <v>3.2655214804E-2</v>
      </c>
      <c r="E740" s="6">
        <f t="shared" si="45"/>
        <v>1353.370039225638</v>
      </c>
      <c r="F740" s="6" t="b">
        <f t="shared" si="46"/>
        <v>0</v>
      </c>
      <c r="G740" s="6">
        <f t="shared" si="47"/>
        <v>50</v>
      </c>
    </row>
    <row r="741" spans="1:7" x14ac:dyDescent="0.2">
      <c r="A741" s="1">
        <v>44816</v>
      </c>
      <c r="B741" s="2">
        <v>0.4433449074074074</v>
      </c>
      <c r="C741">
        <v>0.23650099999999999</v>
      </c>
      <c r="D741" s="6">
        <f t="shared" si="44"/>
        <v>1.0520037482</v>
      </c>
      <c r="E741" s="6">
        <f t="shared" si="45"/>
        <v>1380.841702560039</v>
      </c>
      <c r="F741" s="6" t="b">
        <f t="shared" si="46"/>
        <v>0</v>
      </c>
      <c r="G741" s="6">
        <f t="shared" si="47"/>
        <v>50</v>
      </c>
    </row>
    <row r="742" spans="1:7" x14ac:dyDescent="0.2">
      <c r="A742" s="1">
        <v>44816</v>
      </c>
      <c r="B742" s="2">
        <v>0.44335648148148149</v>
      </c>
      <c r="C742">
        <v>0.35344799999999998</v>
      </c>
      <c r="D742" s="6">
        <f t="shared" si="44"/>
        <v>1.5722073935999998</v>
      </c>
      <c r="E742" s="6">
        <f t="shared" si="45"/>
        <v>1354.9422466192379</v>
      </c>
      <c r="F742" s="6" t="b">
        <f t="shared" si="46"/>
        <v>0</v>
      </c>
      <c r="G742" s="6">
        <f t="shared" si="47"/>
        <v>50</v>
      </c>
    </row>
    <row r="743" spans="1:7" x14ac:dyDescent="0.2">
      <c r="A743" s="1">
        <v>44816</v>
      </c>
      <c r="B743" s="2">
        <v>0.44335648148148149</v>
      </c>
      <c r="C743">
        <v>0.39360099999999998</v>
      </c>
      <c r="D743" s="6">
        <f t="shared" si="44"/>
        <v>1.7508159682</v>
      </c>
      <c r="E743" s="6">
        <f t="shared" si="45"/>
        <v>1382.592518528239</v>
      </c>
      <c r="F743" s="6" t="b">
        <f t="shared" si="46"/>
        <v>0</v>
      </c>
      <c r="G743" s="6">
        <f t="shared" si="47"/>
        <v>50</v>
      </c>
    </row>
    <row r="744" spans="1:7" x14ac:dyDescent="0.2">
      <c r="A744" s="1">
        <v>44816</v>
      </c>
      <c r="B744" s="2">
        <v>0.44335648148148149</v>
      </c>
      <c r="C744">
        <v>0.39344800000000002</v>
      </c>
      <c r="D744" s="6">
        <f t="shared" si="44"/>
        <v>1.7501353936000001</v>
      </c>
      <c r="E744" s="6">
        <f t="shared" si="45"/>
        <v>1356.6923820128379</v>
      </c>
      <c r="F744" s="6" t="b">
        <f t="shared" si="46"/>
        <v>0</v>
      </c>
      <c r="G744" s="6">
        <f t="shared" si="47"/>
        <v>50</v>
      </c>
    </row>
    <row r="745" spans="1:7" x14ac:dyDescent="0.2">
      <c r="A745" s="1">
        <v>44816</v>
      </c>
      <c r="B745" s="2">
        <v>0.44335648148148149</v>
      </c>
      <c r="C745">
        <v>0.32927499999999998</v>
      </c>
      <c r="D745" s="6">
        <f t="shared" si="44"/>
        <v>1.464681055</v>
      </c>
      <c r="E745" s="6">
        <f t="shared" si="45"/>
        <v>1384.057199583239</v>
      </c>
      <c r="F745" s="6" t="b">
        <f t="shared" si="46"/>
        <v>0</v>
      </c>
      <c r="G745" s="6">
        <f t="shared" si="47"/>
        <v>50</v>
      </c>
    </row>
    <row r="746" spans="1:7" x14ac:dyDescent="0.2">
      <c r="A746" s="1">
        <v>44816</v>
      </c>
      <c r="B746" s="2">
        <v>0.44336805555555553</v>
      </c>
      <c r="C746">
        <v>0.26388</v>
      </c>
      <c r="D746" s="6">
        <f t="shared" si="44"/>
        <v>1.173791016</v>
      </c>
      <c r="E746" s="6">
        <f t="shared" si="45"/>
        <v>1357.8661730288379</v>
      </c>
      <c r="F746" s="6" t="b">
        <f t="shared" si="46"/>
        <v>0</v>
      </c>
      <c r="G746" s="6">
        <f t="shared" si="47"/>
        <v>50</v>
      </c>
    </row>
    <row r="747" spans="1:7" x14ac:dyDescent="0.2">
      <c r="A747" s="1">
        <v>44816</v>
      </c>
      <c r="B747" s="2">
        <v>0.44336805555555553</v>
      </c>
      <c r="C747">
        <v>0.387901</v>
      </c>
      <c r="D747" s="6">
        <f t="shared" si="44"/>
        <v>1.7254612281999999</v>
      </c>
      <c r="E747" s="6">
        <f t="shared" si="45"/>
        <v>1385.782660811439</v>
      </c>
      <c r="F747" s="6" t="b">
        <f t="shared" si="46"/>
        <v>0</v>
      </c>
      <c r="G747" s="6">
        <f t="shared" si="47"/>
        <v>50</v>
      </c>
    </row>
    <row r="748" spans="1:7" x14ac:dyDescent="0.2">
      <c r="A748" s="1">
        <v>44816</v>
      </c>
      <c r="B748" s="2">
        <v>0.44336805555555553</v>
      </c>
      <c r="C748">
        <v>0.44026700000000002</v>
      </c>
      <c r="D748" s="6">
        <f t="shared" si="44"/>
        <v>1.9583956694</v>
      </c>
      <c r="E748" s="6">
        <f t="shared" si="45"/>
        <v>1359.824568698238</v>
      </c>
      <c r="F748" s="6" t="b">
        <f t="shared" si="46"/>
        <v>0</v>
      </c>
      <c r="G748" s="6">
        <f t="shared" si="47"/>
        <v>50</v>
      </c>
    </row>
    <row r="749" spans="1:7" x14ac:dyDescent="0.2">
      <c r="A749" s="1">
        <v>44816</v>
      </c>
      <c r="B749" s="2">
        <v>0.44336805555555553</v>
      </c>
      <c r="C749">
        <v>0.36550899999999997</v>
      </c>
      <c r="D749" s="6">
        <f t="shared" si="44"/>
        <v>1.6258571337999999</v>
      </c>
      <c r="E749" s="6">
        <f t="shared" si="45"/>
        <v>1387.4085179452391</v>
      </c>
      <c r="F749" s="6" t="b">
        <f t="shared" si="46"/>
        <v>0</v>
      </c>
      <c r="G749" s="6">
        <f t="shared" si="47"/>
        <v>50</v>
      </c>
    </row>
    <row r="750" spans="1:7" x14ac:dyDescent="0.2">
      <c r="A750" s="1">
        <v>44816</v>
      </c>
      <c r="B750" s="2">
        <v>0.44337962962962968</v>
      </c>
      <c r="C750">
        <v>0.37889299999999998</v>
      </c>
      <c r="D750" s="6">
        <f t="shared" si="44"/>
        <v>1.6853918425999999</v>
      </c>
      <c r="E750" s="6">
        <f t="shared" si="45"/>
        <v>1361.5099605408379</v>
      </c>
      <c r="F750" s="6" t="b">
        <f t="shared" si="46"/>
        <v>0</v>
      </c>
      <c r="G750" s="6">
        <f t="shared" si="47"/>
        <v>50</v>
      </c>
    </row>
    <row r="751" spans="1:7" x14ac:dyDescent="0.2">
      <c r="A751" s="1">
        <v>44816</v>
      </c>
      <c r="B751" s="2">
        <v>0.44337962962962968</v>
      </c>
      <c r="C751">
        <v>0.34728999999999999</v>
      </c>
      <c r="D751" s="6">
        <f t="shared" si="44"/>
        <v>1.544815378</v>
      </c>
      <c r="E751" s="6">
        <f t="shared" si="45"/>
        <v>1388.9533333232391</v>
      </c>
      <c r="F751" s="6" t="b">
        <f t="shared" si="46"/>
        <v>0</v>
      </c>
      <c r="G751" s="6">
        <f t="shared" si="47"/>
        <v>50</v>
      </c>
    </row>
    <row r="752" spans="1:7" x14ac:dyDescent="0.2">
      <c r="A752" s="1">
        <v>44816</v>
      </c>
      <c r="B752" s="2">
        <v>0.44337962962962968</v>
      </c>
      <c r="C752">
        <v>0.31701000000000001</v>
      </c>
      <c r="D752" s="6">
        <f t="shared" si="44"/>
        <v>1.4101238819999999</v>
      </c>
      <c r="E752" s="6">
        <f t="shared" si="45"/>
        <v>1362.920084422838</v>
      </c>
      <c r="F752" s="6" t="b">
        <f t="shared" si="46"/>
        <v>0</v>
      </c>
      <c r="G752" s="6">
        <f t="shared" si="47"/>
        <v>50</v>
      </c>
    </row>
    <row r="753" spans="1:7" x14ac:dyDescent="0.2">
      <c r="A753" s="1">
        <v>44816</v>
      </c>
      <c r="B753" s="2">
        <v>0.44339120370370372</v>
      </c>
      <c r="C753">
        <v>0.326679</v>
      </c>
      <c r="D753" s="6">
        <f t="shared" si="44"/>
        <v>1.4531335277999999</v>
      </c>
      <c r="E753" s="6">
        <f t="shared" si="45"/>
        <v>1390.4064668510391</v>
      </c>
      <c r="F753" s="6" t="b">
        <f t="shared" si="46"/>
        <v>0</v>
      </c>
      <c r="G753" s="6">
        <f t="shared" si="47"/>
        <v>50</v>
      </c>
    </row>
    <row r="754" spans="1:7" x14ac:dyDescent="0.2">
      <c r="A754" s="1">
        <v>44816</v>
      </c>
      <c r="B754" s="2">
        <v>0.44339120370370372</v>
      </c>
      <c r="C754">
        <v>0.36077599999999999</v>
      </c>
      <c r="D754" s="6">
        <f t="shared" si="44"/>
        <v>1.6048038031999998</v>
      </c>
      <c r="E754" s="6">
        <f t="shared" si="45"/>
        <v>1364.524888226038</v>
      </c>
      <c r="F754" s="6" t="b">
        <f t="shared" si="46"/>
        <v>0</v>
      </c>
      <c r="G754" s="6">
        <f t="shared" si="47"/>
        <v>50</v>
      </c>
    </row>
    <row r="755" spans="1:7" x14ac:dyDescent="0.2">
      <c r="A755" s="1">
        <v>44816</v>
      </c>
      <c r="B755" s="2">
        <v>0.44339120370370372</v>
      </c>
      <c r="C755">
        <v>0.88571200000000005</v>
      </c>
      <c r="D755" s="6">
        <f t="shared" si="44"/>
        <v>3.9398241184000002</v>
      </c>
      <c r="E755" s="6">
        <f t="shared" si="45"/>
        <v>1394.3462909694392</v>
      </c>
      <c r="F755" s="6" t="b">
        <f t="shared" si="46"/>
        <v>0</v>
      </c>
      <c r="G755" s="6">
        <f t="shared" si="47"/>
        <v>50</v>
      </c>
    </row>
    <row r="756" spans="1:7" x14ac:dyDescent="0.2">
      <c r="A756" s="1">
        <v>44816</v>
      </c>
      <c r="B756" s="2">
        <v>0.44339120370370372</v>
      </c>
      <c r="C756">
        <v>0.79176800000000003</v>
      </c>
      <c r="D756" s="6">
        <f t="shared" si="44"/>
        <v>3.5219424176</v>
      </c>
      <c r="E756" s="6">
        <f t="shared" si="45"/>
        <v>1368.046830643638</v>
      </c>
      <c r="F756" s="6" t="b">
        <f t="shared" si="46"/>
        <v>0</v>
      </c>
      <c r="G756" s="6">
        <f t="shared" si="47"/>
        <v>50</v>
      </c>
    </row>
    <row r="757" spans="1:7" x14ac:dyDescent="0.2">
      <c r="A757" s="1">
        <v>44816</v>
      </c>
      <c r="B757" s="2">
        <v>0.44340277777777781</v>
      </c>
      <c r="C757">
        <v>0.56525400000000003</v>
      </c>
      <c r="D757" s="6">
        <f t="shared" si="44"/>
        <v>2.5143628428000002</v>
      </c>
      <c r="E757" s="6">
        <f t="shared" si="45"/>
        <v>1396.8606538122392</v>
      </c>
      <c r="F757" s="6" t="b">
        <f t="shared" si="46"/>
        <v>0</v>
      </c>
      <c r="G757" s="6">
        <f t="shared" si="47"/>
        <v>50</v>
      </c>
    </row>
    <row r="758" spans="1:7" x14ac:dyDescent="0.2">
      <c r="A758" s="1">
        <v>44816</v>
      </c>
      <c r="B758" s="2">
        <v>0.44340277777777781</v>
      </c>
      <c r="C758">
        <v>0.34494900000000001</v>
      </c>
      <c r="D758" s="6">
        <f t="shared" si="44"/>
        <v>1.5344021418</v>
      </c>
      <c r="E758" s="6">
        <f t="shared" si="45"/>
        <v>1369.581232785438</v>
      </c>
      <c r="F758" s="6" t="b">
        <f t="shared" si="46"/>
        <v>0</v>
      </c>
      <c r="G758" s="6">
        <f t="shared" si="47"/>
        <v>50</v>
      </c>
    </row>
    <row r="759" spans="1:7" x14ac:dyDescent="0.2">
      <c r="A759" s="1">
        <v>44816</v>
      </c>
      <c r="B759" s="2">
        <v>0.44340277777777781</v>
      </c>
      <c r="C759">
        <v>0.35746800000000001</v>
      </c>
      <c r="D759" s="6">
        <f t="shared" si="44"/>
        <v>1.5900891576</v>
      </c>
      <c r="E759" s="6">
        <f t="shared" si="45"/>
        <v>1398.4507429698392</v>
      </c>
      <c r="F759" s="6" t="b">
        <f t="shared" si="46"/>
        <v>0</v>
      </c>
      <c r="G759" s="6">
        <f t="shared" si="47"/>
        <v>50</v>
      </c>
    </row>
    <row r="760" spans="1:7" x14ac:dyDescent="0.2">
      <c r="A760" s="1">
        <v>44816</v>
      </c>
      <c r="B760" s="2">
        <v>0.44340277777777781</v>
      </c>
      <c r="C760">
        <v>0.50383</v>
      </c>
      <c r="D760" s="6">
        <f t="shared" si="44"/>
        <v>2.241136606</v>
      </c>
      <c r="E760" s="6">
        <f t="shared" si="45"/>
        <v>1371.8223693914381</v>
      </c>
      <c r="F760" s="6" t="b">
        <f t="shared" si="46"/>
        <v>0</v>
      </c>
      <c r="G760" s="6">
        <f t="shared" si="47"/>
        <v>50</v>
      </c>
    </row>
    <row r="761" spans="1:7" x14ac:dyDescent="0.2">
      <c r="A761" s="1">
        <v>44816</v>
      </c>
      <c r="B761" s="2">
        <v>0.44341435185185185</v>
      </c>
      <c r="C761">
        <v>1.08073</v>
      </c>
      <c r="D761" s="6">
        <f t="shared" si="44"/>
        <v>4.8073031859999995</v>
      </c>
      <c r="E761" s="6">
        <f t="shared" si="45"/>
        <v>1403.2580461558391</v>
      </c>
      <c r="F761" s="6" t="b">
        <f t="shared" si="46"/>
        <v>0</v>
      </c>
      <c r="G761" s="6">
        <f t="shared" si="47"/>
        <v>50</v>
      </c>
    </row>
    <row r="762" spans="1:7" x14ac:dyDescent="0.2">
      <c r="A762" s="1">
        <v>44816</v>
      </c>
      <c r="B762" s="2">
        <v>0.44341435185185185</v>
      </c>
      <c r="C762">
        <v>0.54367699999999997</v>
      </c>
      <c r="D762" s="6">
        <f t="shared" si="44"/>
        <v>2.4183840314</v>
      </c>
      <c r="E762" s="6">
        <f t="shared" si="45"/>
        <v>1374.240753422838</v>
      </c>
      <c r="F762" s="6" t="b">
        <f t="shared" si="46"/>
        <v>0</v>
      </c>
      <c r="G762" s="6">
        <f t="shared" si="47"/>
        <v>50</v>
      </c>
    </row>
    <row r="763" spans="1:7" x14ac:dyDescent="0.2">
      <c r="A763" s="1">
        <v>44816</v>
      </c>
      <c r="B763" s="2">
        <v>0.44341435185185185</v>
      </c>
      <c r="C763">
        <v>0.57599299999999998</v>
      </c>
      <c r="D763" s="6">
        <f t="shared" si="44"/>
        <v>2.5621320625999999</v>
      </c>
      <c r="E763" s="6">
        <f t="shared" si="45"/>
        <v>1405.8201782184392</v>
      </c>
      <c r="F763" s="6" t="b">
        <f t="shared" si="46"/>
        <v>0</v>
      </c>
      <c r="G763" s="6">
        <f t="shared" si="47"/>
        <v>50</v>
      </c>
    </row>
    <row r="764" spans="1:7" x14ac:dyDescent="0.2">
      <c r="A764" s="1">
        <v>44816</v>
      </c>
      <c r="B764" s="2">
        <v>0.44341435185185185</v>
      </c>
      <c r="C764">
        <v>0.38291399999999998</v>
      </c>
      <c r="D764" s="6">
        <f t="shared" si="44"/>
        <v>1.7032780547999999</v>
      </c>
      <c r="E764" s="6">
        <f t="shared" si="45"/>
        <v>1375.944031477638</v>
      </c>
      <c r="F764" s="6" t="b">
        <f t="shared" si="46"/>
        <v>0</v>
      </c>
      <c r="G764" s="6">
        <f t="shared" si="47"/>
        <v>50</v>
      </c>
    </row>
    <row r="765" spans="1:7" x14ac:dyDescent="0.2">
      <c r="A765" s="1">
        <v>44816</v>
      </c>
      <c r="B765" s="2">
        <v>0.44342592592592589</v>
      </c>
      <c r="C765">
        <v>0.278028</v>
      </c>
      <c r="D765" s="6">
        <f t="shared" si="44"/>
        <v>1.2367241495999999</v>
      </c>
      <c r="E765" s="6">
        <f t="shared" si="45"/>
        <v>1407.0569023680391</v>
      </c>
      <c r="F765" s="6" t="b">
        <f t="shared" si="46"/>
        <v>0</v>
      </c>
      <c r="G765" s="6">
        <f t="shared" si="47"/>
        <v>50</v>
      </c>
    </row>
    <row r="766" spans="1:7" x14ac:dyDescent="0.2">
      <c r="A766" s="1">
        <v>44816</v>
      </c>
      <c r="B766" s="2">
        <v>0.44342592592592589</v>
      </c>
      <c r="C766">
        <v>0.10428800000000001</v>
      </c>
      <c r="D766" s="6">
        <f t="shared" si="44"/>
        <v>0.4638938816</v>
      </c>
      <c r="E766" s="6">
        <f t="shared" si="45"/>
        <v>1376.4079253592379</v>
      </c>
      <c r="F766" s="6" t="b">
        <f t="shared" si="46"/>
        <v>0</v>
      </c>
      <c r="G766" s="6">
        <f t="shared" si="47"/>
        <v>50</v>
      </c>
    </row>
    <row r="767" spans="1:7" x14ac:dyDescent="0.2">
      <c r="A767" s="1">
        <v>44816</v>
      </c>
      <c r="B767" s="2">
        <v>0.44342592592592589</v>
      </c>
      <c r="C767">
        <v>0.307392</v>
      </c>
      <c r="D767" s="6">
        <f t="shared" si="44"/>
        <v>1.3673410944</v>
      </c>
      <c r="E767" s="6">
        <f t="shared" si="45"/>
        <v>1408.4242434624391</v>
      </c>
      <c r="F767" s="6" t="b">
        <f t="shared" si="46"/>
        <v>0</v>
      </c>
      <c r="G767" s="6">
        <f t="shared" si="47"/>
        <v>50</v>
      </c>
    </row>
    <row r="768" spans="1:7" x14ac:dyDescent="0.2">
      <c r="A768" s="1">
        <v>44816</v>
      </c>
      <c r="B768" s="2">
        <v>0.44343749999999998</v>
      </c>
      <c r="C768">
        <v>0.100776</v>
      </c>
      <c r="D768" s="6">
        <f t="shared" si="44"/>
        <v>0.44827180319999999</v>
      </c>
      <c r="E768" s="6">
        <f t="shared" si="45"/>
        <v>1376.8561971624379</v>
      </c>
      <c r="F768" s="6" t="b">
        <f t="shared" si="46"/>
        <v>0</v>
      </c>
      <c r="G768" s="6">
        <f t="shared" si="47"/>
        <v>50</v>
      </c>
    </row>
    <row r="769" spans="1:7" x14ac:dyDescent="0.2">
      <c r="A769" s="1">
        <v>44816</v>
      </c>
      <c r="B769" s="2">
        <v>0.44343749999999998</v>
      </c>
      <c r="C769">
        <v>0.30581399999999997</v>
      </c>
      <c r="D769" s="6">
        <f t="shared" si="44"/>
        <v>1.3603218347999999</v>
      </c>
      <c r="E769" s="6">
        <f t="shared" si="45"/>
        <v>1409.7845652972392</v>
      </c>
      <c r="F769" s="6" t="b">
        <f t="shared" si="46"/>
        <v>0</v>
      </c>
      <c r="G769" s="6">
        <f t="shared" si="47"/>
        <v>50</v>
      </c>
    </row>
    <row r="770" spans="1:7" x14ac:dyDescent="0.2">
      <c r="A770" s="1">
        <v>44816</v>
      </c>
      <c r="B770" s="2">
        <v>0.44343749999999998</v>
      </c>
      <c r="C770">
        <v>0.26835900000000001</v>
      </c>
      <c r="D770" s="6">
        <f t="shared" si="44"/>
        <v>1.1937145038000001</v>
      </c>
      <c r="E770" s="6">
        <f t="shared" si="45"/>
        <v>1378.0499116662379</v>
      </c>
      <c r="F770" s="6" t="b">
        <f t="shared" si="46"/>
        <v>0</v>
      </c>
      <c r="G770" s="6">
        <f t="shared" si="47"/>
        <v>50</v>
      </c>
    </row>
    <row r="771" spans="1:7" x14ac:dyDescent="0.2">
      <c r="A771" s="1">
        <v>44816</v>
      </c>
      <c r="B771" s="2">
        <v>0.44343749999999998</v>
      </c>
      <c r="C771">
        <v>1.19126</v>
      </c>
      <c r="D771" s="6">
        <f t="shared" si="44"/>
        <v>5.2989627319999997</v>
      </c>
      <c r="E771" s="6">
        <f t="shared" si="45"/>
        <v>1415.0835280292392</v>
      </c>
      <c r="F771" s="6" t="b">
        <f t="shared" si="46"/>
        <v>0</v>
      </c>
      <c r="G771" s="6">
        <f t="shared" si="47"/>
        <v>50</v>
      </c>
    </row>
    <row r="772" spans="1:7" x14ac:dyDescent="0.2">
      <c r="A772" s="1">
        <v>44816</v>
      </c>
      <c r="B772" s="2">
        <v>0.44344907407407402</v>
      </c>
      <c r="C772">
        <v>2.3707500000000001</v>
      </c>
      <c r="D772" s="6">
        <f t="shared" si="44"/>
        <v>10.54557015</v>
      </c>
      <c r="E772" s="6">
        <f t="shared" si="45"/>
        <v>1388.5954818162379</v>
      </c>
      <c r="F772" s="6" t="b">
        <f t="shared" si="46"/>
        <v>0</v>
      </c>
      <c r="G772" s="6">
        <f t="shared" si="47"/>
        <v>50</v>
      </c>
    </row>
    <row r="773" spans="1:7" x14ac:dyDescent="0.2">
      <c r="A773" s="1">
        <v>44816</v>
      </c>
      <c r="B773" s="2">
        <v>0.44344907407407402</v>
      </c>
      <c r="C773">
        <v>1.8783300000000001</v>
      </c>
      <c r="D773" s="6">
        <f t="shared" ref="D773:D836" si="48">C773*4.4482</f>
        <v>8.355187506</v>
      </c>
      <c r="E773" s="6">
        <f t="shared" ref="E773:E836" si="49">IF(D773&gt;0,D773+E771, E771)</f>
        <v>1423.4387155352392</v>
      </c>
      <c r="F773" s="6" t="b">
        <f t="shared" ref="F773:F836" si="50">IF(D773&gt;13.345,1)</f>
        <v>0</v>
      </c>
      <c r="G773" s="6">
        <f t="shared" ref="G773:G836" si="51">IF(D773&gt;13.345,G772+1,G772)</f>
        <v>50</v>
      </c>
    </row>
    <row r="774" spans="1:7" x14ac:dyDescent="0.2">
      <c r="A774" s="1">
        <v>44816</v>
      </c>
      <c r="B774" s="2">
        <v>0.44344907407407402</v>
      </c>
      <c r="C774">
        <v>4.734</v>
      </c>
      <c r="D774" s="6">
        <f t="shared" si="48"/>
        <v>21.057778800000001</v>
      </c>
      <c r="E774" s="6">
        <f t="shared" si="49"/>
        <v>1409.653260616238</v>
      </c>
      <c r="F774" s="6">
        <f t="shared" si="50"/>
        <v>1</v>
      </c>
      <c r="G774" s="6">
        <f t="shared" si="51"/>
        <v>51</v>
      </c>
    </row>
    <row r="775" spans="1:7" x14ac:dyDescent="0.2">
      <c r="A775" s="1">
        <v>44816</v>
      </c>
      <c r="B775" s="2">
        <v>0.44344907407407402</v>
      </c>
      <c r="C775">
        <v>5.4149700000000003</v>
      </c>
      <c r="D775" s="6">
        <f t="shared" si="48"/>
        <v>24.086869554</v>
      </c>
      <c r="E775" s="6">
        <f t="shared" si="49"/>
        <v>1447.5255850892393</v>
      </c>
      <c r="F775" s="6">
        <f t="shared" si="50"/>
        <v>1</v>
      </c>
      <c r="G775" s="6">
        <f t="shared" si="51"/>
        <v>52</v>
      </c>
    </row>
    <row r="776" spans="1:7" x14ac:dyDescent="0.2">
      <c r="A776" s="1">
        <v>44816</v>
      </c>
      <c r="B776" s="2">
        <v>0.44346064814814817</v>
      </c>
      <c r="C776">
        <v>7.5889699999999998</v>
      </c>
      <c r="D776" s="6">
        <f t="shared" si="48"/>
        <v>33.757256353999999</v>
      </c>
      <c r="E776" s="6">
        <f t="shared" si="49"/>
        <v>1443.4105169702379</v>
      </c>
      <c r="F776" s="6">
        <f t="shared" si="50"/>
        <v>1</v>
      </c>
      <c r="G776" s="6">
        <f t="shared" si="51"/>
        <v>53</v>
      </c>
    </row>
    <row r="777" spans="1:7" x14ac:dyDescent="0.2">
      <c r="A777" s="1">
        <v>44816</v>
      </c>
      <c r="B777" s="2">
        <v>0.44346064814814817</v>
      </c>
      <c r="C777">
        <v>8.1702899999999996</v>
      </c>
      <c r="D777" s="6">
        <f t="shared" si="48"/>
        <v>36.343083977999996</v>
      </c>
      <c r="E777" s="6">
        <f t="shared" si="49"/>
        <v>1483.8686690672394</v>
      </c>
      <c r="F777" s="6">
        <f t="shared" si="50"/>
        <v>1</v>
      </c>
      <c r="G777" s="6">
        <f t="shared" si="51"/>
        <v>54</v>
      </c>
    </row>
    <row r="778" spans="1:7" x14ac:dyDescent="0.2">
      <c r="A778" s="1">
        <v>44816</v>
      </c>
      <c r="B778" s="2">
        <v>0.44346064814814817</v>
      </c>
      <c r="C778">
        <v>5.4051</v>
      </c>
      <c r="D778" s="6">
        <f t="shared" si="48"/>
        <v>24.042965819999999</v>
      </c>
      <c r="E778" s="6">
        <f t="shared" si="49"/>
        <v>1467.453482790238</v>
      </c>
      <c r="F778" s="6">
        <f t="shared" si="50"/>
        <v>1</v>
      </c>
      <c r="G778" s="6">
        <f t="shared" si="51"/>
        <v>55</v>
      </c>
    </row>
    <row r="779" spans="1:7" x14ac:dyDescent="0.2">
      <c r="A779" s="1">
        <v>44816</v>
      </c>
      <c r="B779" s="2">
        <v>0.44346064814814817</v>
      </c>
      <c r="C779">
        <v>1.30897</v>
      </c>
      <c r="D779" s="6">
        <f t="shared" si="48"/>
        <v>5.8225603540000002</v>
      </c>
      <c r="E779" s="6">
        <f t="shared" si="49"/>
        <v>1489.6912294212393</v>
      </c>
      <c r="F779" s="6" t="b">
        <f t="shared" si="50"/>
        <v>0</v>
      </c>
      <c r="G779" s="6">
        <f t="shared" si="51"/>
        <v>55</v>
      </c>
    </row>
    <row r="780" spans="1:7" x14ac:dyDescent="0.2">
      <c r="A780" s="1">
        <v>44816</v>
      </c>
      <c r="B780" s="2">
        <v>0.44347222222222221</v>
      </c>
      <c r="C780">
        <v>1.05548</v>
      </c>
      <c r="D780" s="6">
        <f t="shared" si="48"/>
        <v>4.6949861359999998</v>
      </c>
      <c r="E780" s="6">
        <f t="shared" si="49"/>
        <v>1472.1484689262379</v>
      </c>
      <c r="F780" s="6" t="b">
        <f t="shared" si="50"/>
        <v>0</v>
      </c>
      <c r="G780" s="6">
        <f t="shared" si="51"/>
        <v>55</v>
      </c>
    </row>
    <row r="781" spans="1:7" x14ac:dyDescent="0.2">
      <c r="A781" s="1">
        <v>44816</v>
      </c>
      <c r="B781" s="2">
        <v>0.44347222222222221</v>
      </c>
      <c r="C781">
        <v>0.73624699999999998</v>
      </c>
      <c r="D781" s="6">
        <f t="shared" si="48"/>
        <v>3.2749739054</v>
      </c>
      <c r="E781" s="6">
        <f t="shared" si="49"/>
        <v>1492.9662033266393</v>
      </c>
      <c r="F781" s="6" t="b">
        <f t="shared" si="50"/>
        <v>0</v>
      </c>
      <c r="G781" s="6">
        <f t="shared" si="51"/>
        <v>55</v>
      </c>
    </row>
    <row r="782" spans="1:7" x14ac:dyDescent="0.2">
      <c r="A782" s="1">
        <v>44816</v>
      </c>
      <c r="B782" s="2">
        <v>0.44347222222222221</v>
      </c>
      <c r="C782">
        <v>0.51660300000000003</v>
      </c>
      <c r="D782" s="6">
        <f t="shared" si="48"/>
        <v>2.2979534645999999</v>
      </c>
      <c r="E782" s="6">
        <f t="shared" si="49"/>
        <v>1474.4464223908378</v>
      </c>
      <c r="F782" s="6" t="b">
        <f t="shared" si="50"/>
        <v>0</v>
      </c>
      <c r="G782" s="6">
        <f t="shared" si="51"/>
        <v>55</v>
      </c>
    </row>
    <row r="783" spans="1:7" x14ac:dyDescent="0.2">
      <c r="A783" s="1">
        <v>44816</v>
      </c>
      <c r="B783" s="2">
        <v>0.44347222222222221</v>
      </c>
      <c r="C783">
        <v>0.63858800000000004</v>
      </c>
      <c r="D783" s="6">
        <f t="shared" si="48"/>
        <v>2.8405671416000002</v>
      </c>
      <c r="E783" s="6">
        <f t="shared" si="49"/>
        <v>1495.8067704682394</v>
      </c>
      <c r="F783" s="6" t="b">
        <f t="shared" si="50"/>
        <v>0</v>
      </c>
      <c r="G783" s="6">
        <f t="shared" si="51"/>
        <v>55</v>
      </c>
    </row>
    <row r="784" spans="1:7" x14ac:dyDescent="0.2">
      <c r="A784" s="1">
        <v>44816</v>
      </c>
      <c r="B784" s="2">
        <v>0.44348379629629631</v>
      </c>
      <c r="C784">
        <v>0.63970700000000003</v>
      </c>
      <c r="D784" s="6">
        <f t="shared" si="48"/>
        <v>2.8455446773999999</v>
      </c>
      <c r="E784" s="6">
        <f t="shared" si="49"/>
        <v>1477.2919670682379</v>
      </c>
      <c r="F784" s="6" t="b">
        <f t="shared" si="50"/>
        <v>0</v>
      </c>
      <c r="G784" s="6">
        <f t="shared" si="51"/>
        <v>55</v>
      </c>
    </row>
    <row r="785" spans="1:7" x14ac:dyDescent="0.2">
      <c r="A785" s="1">
        <v>44816</v>
      </c>
      <c r="B785" s="2">
        <v>0.44348379629629631</v>
      </c>
      <c r="C785">
        <v>0.40520400000000001</v>
      </c>
      <c r="D785" s="6">
        <f t="shared" si="48"/>
        <v>1.8024284328</v>
      </c>
      <c r="E785" s="6">
        <f t="shared" si="49"/>
        <v>1497.6091989010395</v>
      </c>
      <c r="F785" s="6" t="b">
        <f t="shared" si="50"/>
        <v>0</v>
      </c>
      <c r="G785" s="6">
        <f t="shared" si="51"/>
        <v>55</v>
      </c>
    </row>
    <row r="786" spans="1:7" x14ac:dyDescent="0.2">
      <c r="A786" s="1">
        <v>44816</v>
      </c>
      <c r="B786" s="2">
        <v>0.44348379629629631</v>
      </c>
      <c r="C786">
        <v>0.510598</v>
      </c>
      <c r="D786" s="6">
        <f t="shared" si="48"/>
        <v>2.2712420236000002</v>
      </c>
      <c r="E786" s="6">
        <f t="shared" si="49"/>
        <v>1479.563209091838</v>
      </c>
      <c r="F786" s="6" t="b">
        <f t="shared" si="50"/>
        <v>0</v>
      </c>
      <c r="G786" s="6">
        <f t="shared" si="51"/>
        <v>55</v>
      </c>
    </row>
    <row r="787" spans="1:7" x14ac:dyDescent="0.2">
      <c r="A787" s="1">
        <v>44816</v>
      </c>
      <c r="B787" s="2">
        <v>0.44349537037037035</v>
      </c>
      <c r="C787">
        <v>0.477468</v>
      </c>
      <c r="D787" s="6">
        <f t="shared" si="48"/>
        <v>2.1238731575999998</v>
      </c>
      <c r="E787" s="6">
        <f t="shared" si="49"/>
        <v>1499.7330720586394</v>
      </c>
      <c r="F787" s="6" t="b">
        <f t="shared" si="50"/>
        <v>0</v>
      </c>
      <c r="G787" s="6">
        <f t="shared" si="51"/>
        <v>55</v>
      </c>
    </row>
    <row r="788" spans="1:7" x14ac:dyDescent="0.2">
      <c r="A788" s="1">
        <v>44816</v>
      </c>
      <c r="B788" s="2">
        <v>0.44349537037037035</v>
      </c>
      <c r="C788">
        <v>0.57156499999999999</v>
      </c>
      <c r="D788" s="6">
        <f t="shared" si="48"/>
        <v>2.5424354330000001</v>
      </c>
      <c r="E788" s="6">
        <f t="shared" si="49"/>
        <v>1482.105644524838</v>
      </c>
      <c r="F788" s="6" t="b">
        <f t="shared" si="50"/>
        <v>0</v>
      </c>
      <c r="G788" s="6">
        <f t="shared" si="51"/>
        <v>55</v>
      </c>
    </row>
    <row r="789" spans="1:7" x14ac:dyDescent="0.2">
      <c r="A789" s="1">
        <v>44816</v>
      </c>
      <c r="B789" s="2">
        <v>0.44349537037037035</v>
      </c>
      <c r="C789">
        <v>0.48830800000000002</v>
      </c>
      <c r="D789" s="6">
        <f t="shared" si="48"/>
        <v>2.1720916456000001</v>
      </c>
      <c r="E789" s="6">
        <f t="shared" si="49"/>
        <v>1501.9051637042394</v>
      </c>
      <c r="F789" s="6" t="b">
        <f t="shared" si="50"/>
        <v>0</v>
      </c>
      <c r="G789" s="6">
        <f t="shared" si="51"/>
        <v>55</v>
      </c>
    </row>
    <row r="790" spans="1:7" x14ac:dyDescent="0.2">
      <c r="A790" s="1">
        <v>44816</v>
      </c>
      <c r="B790" s="2">
        <v>0.44349537037037035</v>
      </c>
      <c r="C790">
        <v>0.59629799999999999</v>
      </c>
      <c r="D790" s="6">
        <f t="shared" si="48"/>
        <v>2.6524527635999999</v>
      </c>
      <c r="E790" s="6">
        <f t="shared" si="49"/>
        <v>1484.758097288438</v>
      </c>
      <c r="F790" s="6" t="b">
        <f t="shared" si="50"/>
        <v>0</v>
      </c>
      <c r="G790" s="6">
        <f t="shared" si="51"/>
        <v>55</v>
      </c>
    </row>
    <row r="791" spans="1:7" x14ac:dyDescent="0.2">
      <c r="A791" s="1">
        <v>44816</v>
      </c>
      <c r="B791" s="2">
        <v>0.44350694444444444</v>
      </c>
      <c r="C791">
        <v>0.514517</v>
      </c>
      <c r="D791" s="6">
        <f t="shared" si="48"/>
        <v>2.2886745193999998</v>
      </c>
      <c r="E791" s="6">
        <f t="shared" si="49"/>
        <v>1504.1938382236394</v>
      </c>
      <c r="F791" s="6" t="b">
        <f t="shared" si="50"/>
        <v>0</v>
      </c>
      <c r="G791" s="6">
        <f t="shared" si="51"/>
        <v>55</v>
      </c>
    </row>
    <row r="792" spans="1:7" x14ac:dyDescent="0.2">
      <c r="A792" s="1">
        <v>44816</v>
      </c>
      <c r="B792" s="2">
        <v>0.44350694444444444</v>
      </c>
      <c r="C792">
        <v>0.513957</v>
      </c>
      <c r="D792" s="6">
        <f t="shared" si="48"/>
        <v>2.2861835274</v>
      </c>
      <c r="E792" s="6">
        <f t="shared" si="49"/>
        <v>1487.044280815838</v>
      </c>
      <c r="F792" s="6" t="b">
        <f t="shared" si="50"/>
        <v>0</v>
      </c>
      <c r="G792" s="6">
        <f t="shared" si="51"/>
        <v>55</v>
      </c>
    </row>
    <row r="793" spans="1:7" x14ac:dyDescent="0.2">
      <c r="A793" s="1">
        <v>44816</v>
      </c>
      <c r="B793" s="2">
        <v>0.44350694444444444</v>
      </c>
      <c r="C793">
        <v>0.490344</v>
      </c>
      <c r="D793" s="6">
        <f t="shared" si="48"/>
        <v>2.1811481808000002</v>
      </c>
      <c r="E793" s="6">
        <f t="shared" si="49"/>
        <v>1506.3749864044394</v>
      </c>
      <c r="F793" s="6" t="b">
        <f t="shared" si="50"/>
        <v>0</v>
      </c>
      <c r="G793" s="6">
        <f t="shared" si="51"/>
        <v>55</v>
      </c>
    </row>
    <row r="794" spans="1:7" x14ac:dyDescent="0.2">
      <c r="A794" s="1">
        <v>44816</v>
      </c>
      <c r="B794" s="2">
        <v>0.44350694444444444</v>
      </c>
      <c r="C794">
        <v>0.50769699999999995</v>
      </c>
      <c r="D794" s="6">
        <f t="shared" si="48"/>
        <v>2.2583377953999997</v>
      </c>
      <c r="E794" s="6">
        <f t="shared" si="49"/>
        <v>1489.3026186112379</v>
      </c>
      <c r="F794" s="6" t="b">
        <f t="shared" si="50"/>
        <v>0</v>
      </c>
      <c r="G794" s="6">
        <f t="shared" si="51"/>
        <v>55</v>
      </c>
    </row>
    <row r="795" spans="1:7" x14ac:dyDescent="0.2">
      <c r="A795" s="1">
        <v>44816</v>
      </c>
      <c r="B795" s="2">
        <v>0.44351851851851848</v>
      </c>
      <c r="C795">
        <v>0.49304100000000001</v>
      </c>
      <c r="D795" s="6">
        <f t="shared" si="48"/>
        <v>2.1931449762000002</v>
      </c>
      <c r="E795" s="6">
        <f t="shared" si="49"/>
        <v>1508.5681313806394</v>
      </c>
      <c r="F795" s="6" t="b">
        <f t="shared" si="50"/>
        <v>0</v>
      </c>
      <c r="G795" s="6">
        <f t="shared" si="51"/>
        <v>55</v>
      </c>
    </row>
    <row r="796" spans="1:7" x14ac:dyDescent="0.2">
      <c r="A796" s="1">
        <v>44816</v>
      </c>
      <c r="B796" s="2">
        <v>0.44351851851851848</v>
      </c>
      <c r="C796">
        <v>0.50265899999999997</v>
      </c>
      <c r="D796" s="6">
        <f t="shared" si="48"/>
        <v>2.2359277637999999</v>
      </c>
      <c r="E796" s="6">
        <f t="shared" si="49"/>
        <v>1491.5385463750379</v>
      </c>
      <c r="F796" s="6" t="b">
        <f t="shared" si="50"/>
        <v>0</v>
      </c>
      <c r="G796" s="6">
        <f t="shared" si="51"/>
        <v>55</v>
      </c>
    </row>
    <row r="797" spans="1:7" x14ac:dyDescent="0.2">
      <c r="A797" s="1">
        <v>44816</v>
      </c>
      <c r="B797" s="2">
        <v>0.44351851851851848</v>
      </c>
      <c r="C797">
        <v>0.58662800000000004</v>
      </c>
      <c r="D797" s="6">
        <f t="shared" si="48"/>
        <v>2.6094386696000003</v>
      </c>
      <c r="E797" s="6">
        <f t="shared" si="49"/>
        <v>1511.1775700502394</v>
      </c>
      <c r="F797" s="6" t="b">
        <f t="shared" si="50"/>
        <v>0</v>
      </c>
      <c r="G797" s="6">
        <f t="shared" si="51"/>
        <v>55</v>
      </c>
    </row>
    <row r="798" spans="1:7" x14ac:dyDescent="0.2">
      <c r="A798" s="1">
        <v>44816</v>
      </c>
      <c r="B798" s="2">
        <v>0.44351851851851848</v>
      </c>
      <c r="C798">
        <v>0.75339699999999998</v>
      </c>
      <c r="D798" s="6">
        <f t="shared" si="48"/>
        <v>3.3512605353999998</v>
      </c>
      <c r="E798" s="6">
        <f t="shared" si="49"/>
        <v>1494.8898069104378</v>
      </c>
      <c r="F798" s="6" t="b">
        <f t="shared" si="50"/>
        <v>0</v>
      </c>
      <c r="G798" s="6">
        <f t="shared" si="51"/>
        <v>55</v>
      </c>
    </row>
    <row r="799" spans="1:7" x14ac:dyDescent="0.2">
      <c r="A799" s="1">
        <v>44816</v>
      </c>
      <c r="B799" s="2">
        <v>0.44353009259259263</v>
      </c>
      <c r="C799">
        <v>0.81110700000000002</v>
      </c>
      <c r="D799" s="6">
        <f t="shared" si="48"/>
        <v>3.6079661573999999</v>
      </c>
      <c r="E799" s="6">
        <f t="shared" si="49"/>
        <v>1514.7855362076393</v>
      </c>
      <c r="F799" s="6" t="b">
        <f t="shared" si="50"/>
        <v>0</v>
      </c>
      <c r="G799" s="6">
        <f t="shared" si="51"/>
        <v>55</v>
      </c>
    </row>
    <row r="800" spans="1:7" x14ac:dyDescent="0.2">
      <c r="A800" s="1">
        <v>44816</v>
      </c>
      <c r="B800" s="2">
        <v>0.44353009259259263</v>
      </c>
      <c r="C800">
        <v>0.94861300000000004</v>
      </c>
      <c r="D800" s="6">
        <f t="shared" si="48"/>
        <v>4.2196203466000002</v>
      </c>
      <c r="E800" s="6">
        <f t="shared" si="49"/>
        <v>1499.1094272570379</v>
      </c>
      <c r="F800" s="6" t="b">
        <f t="shared" si="50"/>
        <v>0</v>
      </c>
      <c r="G800" s="6">
        <f t="shared" si="51"/>
        <v>55</v>
      </c>
    </row>
    <row r="801" spans="1:7" x14ac:dyDescent="0.2">
      <c r="A801" s="1">
        <v>44816</v>
      </c>
      <c r="B801" s="2">
        <v>0.44353009259259263</v>
      </c>
      <c r="C801">
        <v>0.73049600000000003</v>
      </c>
      <c r="D801" s="6">
        <f t="shared" si="48"/>
        <v>3.2493923071999999</v>
      </c>
      <c r="E801" s="6">
        <f t="shared" si="49"/>
        <v>1518.0349285148393</v>
      </c>
      <c r="F801" s="6" t="b">
        <f t="shared" si="50"/>
        <v>0</v>
      </c>
      <c r="G801" s="6">
        <f t="shared" si="51"/>
        <v>55</v>
      </c>
    </row>
    <row r="802" spans="1:7" x14ac:dyDescent="0.2">
      <c r="A802" s="1">
        <v>44816</v>
      </c>
      <c r="B802" s="2">
        <v>0.44354166666666667</v>
      </c>
      <c r="C802">
        <v>0.55945299999999998</v>
      </c>
      <c r="D802" s="6">
        <f t="shared" si="48"/>
        <v>2.4885588346</v>
      </c>
      <c r="E802" s="6">
        <f t="shared" si="49"/>
        <v>1501.5979860916379</v>
      </c>
      <c r="F802" s="6" t="b">
        <f t="shared" si="50"/>
        <v>0</v>
      </c>
      <c r="G802" s="6">
        <f t="shared" si="51"/>
        <v>55</v>
      </c>
    </row>
    <row r="803" spans="1:7" x14ac:dyDescent="0.2">
      <c r="A803" s="1">
        <v>44816</v>
      </c>
      <c r="B803" s="2">
        <v>0.44354166666666667</v>
      </c>
      <c r="C803">
        <v>0.44637399999999999</v>
      </c>
      <c r="D803" s="6">
        <f t="shared" si="48"/>
        <v>1.9855608268</v>
      </c>
      <c r="E803" s="6">
        <f t="shared" si="49"/>
        <v>1520.0204893416394</v>
      </c>
      <c r="F803" s="6" t="b">
        <f t="shared" si="50"/>
        <v>0</v>
      </c>
      <c r="G803" s="6">
        <f t="shared" si="51"/>
        <v>55</v>
      </c>
    </row>
    <row r="804" spans="1:7" x14ac:dyDescent="0.2">
      <c r="A804" s="1">
        <v>44816</v>
      </c>
      <c r="B804" s="2">
        <v>0.44354166666666667</v>
      </c>
      <c r="C804">
        <v>0.42571300000000001</v>
      </c>
      <c r="D804" s="6">
        <f t="shared" si="48"/>
        <v>1.8936565666</v>
      </c>
      <c r="E804" s="6">
        <f t="shared" si="49"/>
        <v>1503.4916426582379</v>
      </c>
      <c r="F804" s="6" t="b">
        <f t="shared" si="50"/>
        <v>0</v>
      </c>
      <c r="G804" s="6">
        <f t="shared" si="51"/>
        <v>55</v>
      </c>
    </row>
    <row r="805" spans="1:7" x14ac:dyDescent="0.2">
      <c r="A805" s="1">
        <v>44816</v>
      </c>
      <c r="B805" s="2">
        <v>0.44354166666666667</v>
      </c>
      <c r="C805">
        <v>0.42067399999999999</v>
      </c>
      <c r="D805" s="6">
        <f t="shared" si="48"/>
        <v>1.8712420867999999</v>
      </c>
      <c r="E805" s="6">
        <f t="shared" si="49"/>
        <v>1521.8917314284395</v>
      </c>
      <c r="F805" s="6" t="b">
        <f t="shared" si="50"/>
        <v>0</v>
      </c>
      <c r="G805" s="6">
        <f t="shared" si="51"/>
        <v>55</v>
      </c>
    </row>
    <row r="806" spans="1:7" x14ac:dyDescent="0.2">
      <c r="A806" s="1">
        <v>44816</v>
      </c>
      <c r="B806" s="2">
        <v>0.44355324074074076</v>
      </c>
      <c r="C806">
        <v>0.42856300000000003</v>
      </c>
      <c r="D806" s="6">
        <f t="shared" si="48"/>
        <v>1.9063339366000001</v>
      </c>
      <c r="E806" s="6">
        <f t="shared" si="49"/>
        <v>1505.3979765948379</v>
      </c>
      <c r="F806" s="6" t="b">
        <f t="shared" si="50"/>
        <v>0</v>
      </c>
      <c r="G806" s="6">
        <f t="shared" si="51"/>
        <v>55</v>
      </c>
    </row>
    <row r="807" spans="1:7" x14ac:dyDescent="0.2">
      <c r="A807" s="1">
        <v>44816</v>
      </c>
      <c r="B807" s="2">
        <v>0.44355324074074076</v>
      </c>
      <c r="C807">
        <v>0.43105599999999999</v>
      </c>
      <c r="D807" s="6">
        <f t="shared" si="48"/>
        <v>1.9174232992</v>
      </c>
      <c r="E807" s="6">
        <f t="shared" si="49"/>
        <v>1523.8091547276395</v>
      </c>
      <c r="F807" s="6" t="b">
        <f t="shared" si="50"/>
        <v>0</v>
      </c>
      <c r="G807" s="6">
        <f t="shared" si="51"/>
        <v>55</v>
      </c>
    </row>
    <row r="808" spans="1:7" x14ac:dyDescent="0.2">
      <c r="A808" s="1">
        <v>44816</v>
      </c>
      <c r="B808" s="2">
        <v>0.44355324074074076</v>
      </c>
      <c r="C808">
        <v>0.42998700000000001</v>
      </c>
      <c r="D808" s="6">
        <f t="shared" si="48"/>
        <v>1.9126681733999999</v>
      </c>
      <c r="E808" s="6">
        <f t="shared" si="49"/>
        <v>1507.310644768238</v>
      </c>
      <c r="F808" s="6" t="b">
        <f t="shared" si="50"/>
        <v>0</v>
      </c>
      <c r="G808" s="6">
        <f t="shared" si="51"/>
        <v>55</v>
      </c>
    </row>
    <row r="809" spans="1:7" x14ac:dyDescent="0.2">
      <c r="A809" s="1">
        <v>44816</v>
      </c>
      <c r="B809" s="2">
        <v>0.44355324074074076</v>
      </c>
      <c r="C809">
        <v>0.49237900000000001</v>
      </c>
      <c r="D809" s="6">
        <f t="shared" si="48"/>
        <v>2.1902002677999999</v>
      </c>
      <c r="E809" s="6">
        <f t="shared" si="49"/>
        <v>1525.9993549954395</v>
      </c>
      <c r="F809" s="6" t="b">
        <f t="shared" si="50"/>
        <v>0</v>
      </c>
      <c r="G809" s="6">
        <f t="shared" si="51"/>
        <v>55</v>
      </c>
    </row>
    <row r="810" spans="1:7" x14ac:dyDescent="0.2">
      <c r="A810" s="1">
        <v>44816</v>
      </c>
      <c r="B810" s="2">
        <v>0.4435648148148148</v>
      </c>
      <c r="C810">
        <v>0.41268500000000002</v>
      </c>
      <c r="D810" s="6">
        <f t="shared" si="48"/>
        <v>1.835705417</v>
      </c>
      <c r="E810" s="6">
        <f t="shared" si="49"/>
        <v>1509.1463501852381</v>
      </c>
      <c r="F810" s="6" t="b">
        <f t="shared" si="50"/>
        <v>0</v>
      </c>
      <c r="G810" s="6">
        <f t="shared" si="51"/>
        <v>55</v>
      </c>
    </row>
    <row r="811" spans="1:7" x14ac:dyDescent="0.2">
      <c r="A811" s="1">
        <v>44816</v>
      </c>
      <c r="B811" s="2">
        <v>0.4435648148148148</v>
      </c>
      <c r="C811">
        <v>0.36647600000000002</v>
      </c>
      <c r="D811" s="6">
        <f t="shared" si="48"/>
        <v>1.6301585432000001</v>
      </c>
      <c r="E811" s="6">
        <f t="shared" si="49"/>
        <v>1527.6295135386395</v>
      </c>
      <c r="F811" s="6" t="b">
        <f t="shared" si="50"/>
        <v>0</v>
      </c>
      <c r="G811" s="6">
        <f t="shared" si="51"/>
        <v>55</v>
      </c>
    </row>
    <row r="812" spans="1:7" x14ac:dyDescent="0.2">
      <c r="A812" s="1">
        <v>44816</v>
      </c>
      <c r="B812" s="2">
        <v>0.4435648148148148</v>
      </c>
      <c r="C812">
        <v>0.51797700000000002</v>
      </c>
      <c r="D812" s="6">
        <f t="shared" si="48"/>
        <v>2.3040652914000002</v>
      </c>
      <c r="E812" s="6">
        <f t="shared" si="49"/>
        <v>1511.4504154766382</v>
      </c>
      <c r="F812" s="6" t="b">
        <f t="shared" si="50"/>
        <v>0</v>
      </c>
      <c r="G812" s="6">
        <f t="shared" si="51"/>
        <v>55</v>
      </c>
    </row>
    <row r="813" spans="1:7" x14ac:dyDescent="0.2">
      <c r="A813" s="1">
        <v>44816</v>
      </c>
      <c r="B813" s="2">
        <v>0.4435648148148148</v>
      </c>
      <c r="C813">
        <v>0.44820599999999999</v>
      </c>
      <c r="D813" s="6">
        <f t="shared" si="48"/>
        <v>1.9937099292</v>
      </c>
      <c r="E813" s="6">
        <f t="shared" si="49"/>
        <v>1529.6232234678394</v>
      </c>
      <c r="F813" s="6" t="b">
        <f t="shared" si="50"/>
        <v>0</v>
      </c>
      <c r="G813" s="6">
        <f t="shared" si="51"/>
        <v>55</v>
      </c>
    </row>
    <row r="814" spans="1:7" x14ac:dyDescent="0.2">
      <c r="A814" s="1">
        <v>44816</v>
      </c>
      <c r="B814" s="2">
        <v>0.4435763888888889</v>
      </c>
      <c r="C814">
        <v>0.482354</v>
      </c>
      <c r="D814" s="6">
        <f t="shared" si="48"/>
        <v>2.1456070627999999</v>
      </c>
      <c r="E814" s="6">
        <f t="shared" si="49"/>
        <v>1513.5960225394383</v>
      </c>
      <c r="F814" s="6" t="b">
        <f t="shared" si="50"/>
        <v>0</v>
      </c>
      <c r="G814" s="6">
        <f t="shared" si="51"/>
        <v>55</v>
      </c>
    </row>
    <row r="815" spans="1:7" x14ac:dyDescent="0.2">
      <c r="A815" s="1">
        <v>44816</v>
      </c>
      <c r="B815" s="2">
        <v>0.4435763888888889</v>
      </c>
      <c r="C815">
        <v>0.44840999999999998</v>
      </c>
      <c r="D815" s="6">
        <f t="shared" si="48"/>
        <v>1.9946173619999998</v>
      </c>
      <c r="E815" s="6">
        <f t="shared" si="49"/>
        <v>1531.6178408298395</v>
      </c>
      <c r="F815" s="6" t="b">
        <f t="shared" si="50"/>
        <v>0</v>
      </c>
      <c r="G815" s="6">
        <f t="shared" si="51"/>
        <v>55</v>
      </c>
    </row>
    <row r="816" spans="1:7" x14ac:dyDescent="0.2">
      <c r="A816" s="1">
        <v>44816</v>
      </c>
      <c r="B816" s="2">
        <v>0.4435763888888889</v>
      </c>
      <c r="C816">
        <v>0.37380400000000003</v>
      </c>
      <c r="D816" s="6">
        <f t="shared" si="48"/>
        <v>1.6627549528000001</v>
      </c>
      <c r="E816" s="6">
        <f t="shared" si="49"/>
        <v>1515.2587774922383</v>
      </c>
      <c r="F816" s="6" t="b">
        <f t="shared" si="50"/>
        <v>0</v>
      </c>
      <c r="G816" s="6">
        <f t="shared" si="51"/>
        <v>55</v>
      </c>
    </row>
    <row r="817" spans="1:7" x14ac:dyDescent="0.2">
      <c r="A817" s="1">
        <v>44816</v>
      </c>
      <c r="B817" s="2">
        <v>0.44358796296296293</v>
      </c>
      <c r="C817">
        <v>0.43405899999999997</v>
      </c>
      <c r="D817" s="6">
        <f t="shared" si="48"/>
        <v>1.9307812437999998</v>
      </c>
      <c r="E817" s="6">
        <f t="shared" si="49"/>
        <v>1533.5486220736395</v>
      </c>
      <c r="F817" s="6" t="b">
        <f t="shared" si="50"/>
        <v>0</v>
      </c>
      <c r="G817" s="6">
        <f t="shared" si="51"/>
        <v>55</v>
      </c>
    </row>
    <row r="818" spans="1:7" x14ac:dyDescent="0.2">
      <c r="A818" s="1">
        <v>44816</v>
      </c>
      <c r="B818" s="2">
        <v>0.44358796296296293</v>
      </c>
      <c r="C818">
        <v>0.58021599999999995</v>
      </c>
      <c r="D818" s="6">
        <f t="shared" si="48"/>
        <v>2.5809168111999998</v>
      </c>
      <c r="E818" s="6">
        <f t="shared" si="49"/>
        <v>1517.8396943034384</v>
      </c>
      <c r="F818" s="6" t="b">
        <f t="shared" si="50"/>
        <v>0</v>
      </c>
      <c r="G818" s="6">
        <f t="shared" si="51"/>
        <v>55</v>
      </c>
    </row>
    <row r="819" spans="1:7" x14ac:dyDescent="0.2">
      <c r="A819" s="1">
        <v>44816</v>
      </c>
      <c r="B819" s="2">
        <v>0.44358796296296293</v>
      </c>
      <c r="C819">
        <v>1.48627</v>
      </c>
      <c r="D819" s="6">
        <f t="shared" si="48"/>
        <v>6.6112262140000002</v>
      </c>
      <c r="E819" s="6">
        <f t="shared" si="49"/>
        <v>1540.1598482876395</v>
      </c>
      <c r="F819" s="6" t="b">
        <f t="shared" si="50"/>
        <v>0</v>
      </c>
      <c r="G819" s="6">
        <f t="shared" si="51"/>
        <v>55</v>
      </c>
    </row>
    <row r="820" spans="1:7" x14ac:dyDescent="0.2">
      <c r="A820" s="1">
        <v>44816</v>
      </c>
      <c r="B820" s="2">
        <v>0.44358796296296293</v>
      </c>
      <c r="C820">
        <v>4.6884600000000001</v>
      </c>
      <c r="D820" s="6">
        <f t="shared" si="48"/>
        <v>20.855207772</v>
      </c>
      <c r="E820" s="6">
        <f t="shared" si="49"/>
        <v>1538.6949020754384</v>
      </c>
      <c r="F820" s="6">
        <f t="shared" si="50"/>
        <v>1</v>
      </c>
      <c r="G820" s="6">
        <f t="shared" si="51"/>
        <v>56</v>
      </c>
    </row>
    <row r="821" spans="1:7" x14ac:dyDescent="0.2">
      <c r="A821" s="1">
        <v>44816</v>
      </c>
      <c r="B821" s="2">
        <v>0.44359953703703708</v>
      </c>
      <c r="C821">
        <v>5.2557400000000003</v>
      </c>
      <c r="D821" s="6">
        <f t="shared" si="48"/>
        <v>23.378582668</v>
      </c>
      <c r="E821" s="6">
        <f t="shared" si="49"/>
        <v>1563.5384309556396</v>
      </c>
      <c r="F821" s="6">
        <f t="shared" si="50"/>
        <v>1</v>
      </c>
      <c r="G821" s="6">
        <f t="shared" si="51"/>
        <v>57</v>
      </c>
    </row>
    <row r="822" spans="1:7" x14ac:dyDescent="0.2">
      <c r="A822" s="1">
        <v>44816</v>
      </c>
      <c r="B822" s="2">
        <v>0.44359953703703708</v>
      </c>
      <c r="C822">
        <v>2.8955799999999998</v>
      </c>
      <c r="D822" s="6">
        <f t="shared" si="48"/>
        <v>12.880118955999999</v>
      </c>
      <c r="E822" s="6">
        <f t="shared" si="49"/>
        <v>1551.5750210314384</v>
      </c>
      <c r="F822" s="6" t="b">
        <f t="shared" si="50"/>
        <v>0</v>
      </c>
      <c r="G822" s="6">
        <f t="shared" si="51"/>
        <v>57</v>
      </c>
    </row>
    <row r="823" spans="1:7" x14ac:dyDescent="0.2">
      <c r="A823" s="1">
        <v>44816</v>
      </c>
      <c r="B823" s="2">
        <v>0.44359953703703708</v>
      </c>
      <c r="C823">
        <v>4.3387900000000004</v>
      </c>
      <c r="D823" s="6">
        <f t="shared" si="48"/>
        <v>19.299805678000002</v>
      </c>
      <c r="E823" s="6">
        <f t="shared" si="49"/>
        <v>1582.8382366336396</v>
      </c>
      <c r="F823" s="6">
        <f t="shared" si="50"/>
        <v>1</v>
      </c>
      <c r="G823" s="6">
        <f t="shared" si="51"/>
        <v>58</v>
      </c>
    </row>
    <row r="824" spans="1:7" x14ac:dyDescent="0.2">
      <c r="A824" s="1">
        <v>44816</v>
      </c>
      <c r="B824" s="2">
        <v>0.44359953703703708</v>
      </c>
      <c r="C824">
        <v>1.40246</v>
      </c>
      <c r="D824" s="6">
        <f t="shared" si="48"/>
        <v>6.2384225720000002</v>
      </c>
      <c r="E824" s="6">
        <f t="shared" si="49"/>
        <v>1557.8134436034384</v>
      </c>
      <c r="F824" s="6" t="b">
        <f t="shared" si="50"/>
        <v>0</v>
      </c>
      <c r="G824" s="6">
        <f t="shared" si="51"/>
        <v>58</v>
      </c>
    </row>
    <row r="825" spans="1:7" x14ac:dyDescent="0.2">
      <c r="A825" s="1">
        <v>44816</v>
      </c>
      <c r="B825" s="2">
        <v>0.44361111111111112</v>
      </c>
      <c r="C825">
        <v>3.8273899999999998</v>
      </c>
      <c r="D825" s="6">
        <f t="shared" si="48"/>
        <v>17.024996198</v>
      </c>
      <c r="E825" s="6">
        <f t="shared" si="49"/>
        <v>1599.8632328316396</v>
      </c>
      <c r="F825" s="6">
        <f t="shared" si="50"/>
        <v>1</v>
      </c>
      <c r="G825" s="6">
        <f t="shared" si="51"/>
        <v>59</v>
      </c>
    </row>
    <row r="826" spans="1:7" x14ac:dyDescent="0.2">
      <c r="A826" s="1">
        <v>44816</v>
      </c>
      <c r="B826" s="2">
        <v>0.44361111111111112</v>
      </c>
      <c r="C826">
        <v>4.9111599999999997</v>
      </c>
      <c r="D826" s="6">
        <f t="shared" si="48"/>
        <v>21.845821911999998</v>
      </c>
      <c r="E826" s="6">
        <f t="shared" si="49"/>
        <v>1579.6592655154384</v>
      </c>
      <c r="F826" s="6">
        <f t="shared" si="50"/>
        <v>1</v>
      </c>
      <c r="G826" s="6">
        <f t="shared" si="51"/>
        <v>60</v>
      </c>
    </row>
    <row r="827" spans="1:7" x14ac:dyDescent="0.2">
      <c r="A827" s="1">
        <v>44816</v>
      </c>
      <c r="B827" s="2">
        <v>0.44361111111111112</v>
      </c>
      <c r="C827">
        <v>7.1951299999999998</v>
      </c>
      <c r="D827" s="6">
        <f t="shared" si="48"/>
        <v>32.005377265999996</v>
      </c>
      <c r="E827" s="6">
        <f t="shared" si="49"/>
        <v>1631.8686100976397</v>
      </c>
      <c r="F827" s="6">
        <f t="shared" si="50"/>
        <v>1</v>
      </c>
      <c r="G827" s="6">
        <f t="shared" si="51"/>
        <v>61</v>
      </c>
    </row>
    <row r="828" spans="1:7" x14ac:dyDescent="0.2">
      <c r="A828" s="1">
        <v>44816</v>
      </c>
      <c r="B828" s="2">
        <v>0.44361111111111112</v>
      </c>
      <c r="C828">
        <v>7.3527800000000001</v>
      </c>
      <c r="D828" s="6">
        <f t="shared" si="48"/>
        <v>32.706635996000003</v>
      </c>
      <c r="E828" s="6">
        <f t="shared" si="49"/>
        <v>1612.3659015114383</v>
      </c>
      <c r="F828" s="6">
        <f t="shared" si="50"/>
        <v>1</v>
      </c>
      <c r="G828" s="6">
        <f t="shared" si="51"/>
        <v>62</v>
      </c>
    </row>
    <row r="829" spans="1:7" x14ac:dyDescent="0.2">
      <c r="A829" s="1">
        <v>44816</v>
      </c>
      <c r="B829" s="2">
        <v>0.44362268518518522</v>
      </c>
      <c r="C829">
        <v>5.0038799999999997</v>
      </c>
      <c r="D829" s="6">
        <f t="shared" si="48"/>
        <v>22.258259015999997</v>
      </c>
      <c r="E829" s="6">
        <f t="shared" si="49"/>
        <v>1654.1268691136397</v>
      </c>
      <c r="F829" s="6">
        <f t="shared" si="50"/>
        <v>1</v>
      </c>
      <c r="G829" s="6">
        <f t="shared" si="51"/>
        <v>63</v>
      </c>
    </row>
    <row r="830" spans="1:7" x14ac:dyDescent="0.2">
      <c r="A830" s="1">
        <v>44816</v>
      </c>
      <c r="B830" s="2">
        <v>0.44362268518518522</v>
      </c>
      <c r="C830">
        <v>4.4683599999999997</v>
      </c>
      <c r="D830" s="6">
        <f t="shared" si="48"/>
        <v>19.876158951999997</v>
      </c>
      <c r="E830" s="6">
        <f t="shared" si="49"/>
        <v>1632.2420604634383</v>
      </c>
      <c r="F830" s="6">
        <f t="shared" si="50"/>
        <v>1</v>
      </c>
      <c r="G830" s="6">
        <f t="shared" si="51"/>
        <v>64</v>
      </c>
    </row>
    <row r="831" spans="1:7" x14ac:dyDescent="0.2">
      <c r="A831" s="1">
        <v>44816</v>
      </c>
      <c r="B831" s="2">
        <v>0.44362268518518522</v>
      </c>
      <c r="C831">
        <v>2.9251</v>
      </c>
      <c r="D831" s="6">
        <f t="shared" si="48"/>
        <v>13.01142982</v>
      </c>
      <c r="E831" s="6">
        <f t="shared" si="49"/>
        <v>1667.1382989336398</v>
      </c>
      <c r="F831" s="6" t="b">
        <f t="shared" si="50"/>
        <v>0</v>
      </c>
      <c r="G831" s="6">
        <f t="shared" si="51"/>
        <v>64</v>
      </c>
    </row>
    <row r="832" spans="1:7" x14ac:dyDescent="0.2">
      <c r="A832" s="1">
        <v>44816</v>
      </c>
      <c r="B832" s="2">
        <v>0.44363425925925926</v>
      </c>
      <c r="C832">
        <v>2.68892</v>
      </c>
      <c r="D832" s="6">
        <f t="shared" si="48"/>
        <v>11.960853944</v>
      </c>
      <c r="E832" s="6">
        <f t="shared" si="49"/>
        <v>1644.2029144074384</v>
      </c>
      <c r="F832" s="6" t="b">
        <f t="shared" si="50"/>
        <v>0</v>
      </c>
      <c r="G832" s="6">
        <f t="shared" si="51"/>
        <v>64</v>
      </c>
    </row>
    <row r="833" spans="1:7" x14ac:dyDescent="0.2">
      <c r="A833" s="1">
        <v>44816</v>
      </c>
      <c r="B833" s="2">
        <v>0.44363425925925926</v>
      </c>
      <c r="C833">
        <v>4.9702400000000004</v>
      </c>
      <c r="D833" s="6">
        <f t="shared" si="48"/>
        <v>22.108621568</v>
      </c>
      <c r="E833" s="6">
        <f t="shared" si="49"/>
        <v>1689.2469205016398</v>
      </c>
      <c r="F833" s="6">
        <f t="shared" si="50"/>
        <v>1</v>
      </c>
      <c r="G833" s="6">
        <f t="shared" si="51"/>
        <v>65</v>
      </c>
    </row>
    <row r="834" spans="1:7" x14ac:dyDescent="0.2">
      <c r="A834" s="1">
        <v>44816</v>
      </c>
      <c r="B834" s="2">
        <v>0.44363425925925926</v>
      </c>
      <c r="C834">
        <v>8.3929899999999993</v>
      </c>
      <c r="D834" s="6">
        <f t="shared" si="48"/>
        <v>37.333698117999994</v>
      </c>
      <c r="E834" s="6">
        <f t="shared" si="49"/>
        <v>1681.5366125254384</v>
      </c>
      <c r="F834" s="6">
        <f t="shared" si="50"/>
        <v>1</v>
      </c>
      <c r="G834" s="6">
        <f t="shared" si="51"/>
        <v>66</v>
      </c>
    </row>
    <row r="835" spans="1:7" x14ac:dyDescent="0.2">
      <c r="A835" s="1">
        <v>44816</v>
      </c>
      <c r="B835" s="2">
        <v>0.44363425925925926</v>
      </c>
      <c r="C835">
        <v>8.3688099999999999</v>
      </c>
      <c r="D835" s="6">
        <f t="shared" si="48"/>
        <v>37.226140641999997</v>
      </c>
      <c r="E835" s="6">
        <f t="shared" si="49"/>
        <v>1726.4730611436398</v>
      </c>
      <c r="F835" s="6">
        <f t="shared" si="50"/>
        <v>1</v>
      </c>
      <c r="G835" s="6">
        <f t="shared" si="51"/>
        <v>67</v>
      </c>
    </row>
    <row r="836" spans="1:7" x14ac:dyDescent="0.2">
      <c r="A836" s="1">
        <v>44816</v>
      </c>
      <c r="B836" s="2">
        <v>0.44364583333333335</v>
      </c>
      <c r="C836">
        <v>5.6024000000000003</v>
      </c>
      <c r="D836" s="6">
        <f t="shared" si="48"/>
        <v>24.920595680000002</v>
      </c>
      <c r="E836" s="6">
        <f t="shared" si="49"/>
        <v>1706.4572082054383</v>
      </c>
      <c r="F836" s="6">
        <f t="shared" si="50"/>
        <v>1</v>
      </c>
      <c r="G836" s="6">
        <f t="shared" si="51"/>
        <v>68</v>
      </c>
    </row>
    <row r="837" spans="1:7" x14ac:dyDescent="0.2">
      <c r="A837" s="1">
        <v>44816</v>
      </c>
      <c r="B837" s="2">
        <v>0.44364583333333335</v>
      </c>
      <c r="C837">
        <v>4.31182</v>
      </c>
      <c r="D837" s="6">
        <f t="shared" ref="D837:D900" si="52">C837*4.4482</f>
        <v>19.179837723999999</v>
      </c>
      <c r="E837" s="6">
        <f t="shared" ref="E837:E900" si="53">IF(D837&gt;0,D837+E835, E835)</f>
        <v>1745.6528988676398</v>
      </c>
      <c r="F837" s="6">
        <f t="shared" ref="F837:F900" si="54">IF(D837&gt;13.345,1)</f>
        <v>1</v>
      </c>
      <c r="G837" s="6">
        <f t="shared" ref="G837:G900" si="55">IF(D837&gt;13.345,G836+1,G836)</f>
        <v>69</v>
      </c>
    </row>
    <row r="838" spans="1:7" x14ac:dyDescent="0.2">
      <c r="A838" s="1">
        <v>44816</v>
      </c>
      <c r="B838" s="2">
        <v>0.44364583333333335</v>
      </c>
      <c r="C838">
        <v>4.1163499999999997</v>
      </c>
      <c r="D838" s="6">
        <f t="shared" si="52"/>
        <v>18.31034807</v>
      </c>
      <c r="E838" s="6">
        <f t="shared" si="53"/>
        <v>1724.7675562754382</v>
      </c>
      <c r="F838" s="6">
        <f t="shared" si="54"/>
        <v>1</v>
      </c>
      <c r="G838" s="6">
        <f t="shared" si="55"/>
        <v>70</v>
      </c>
    </row>
    <row r="839" spans="1:7" x14ac:dyDescent="0.2">
      <c r="A839" s="1">
        <v>44816</v>
      </c>
      <c r="B839" s="2">
        <v>0.44364583333333335</v>
      </c>
      <c r="C839">
        <v>1.2373700000000001</v>
      </c>
      <c r="D839" s="6">
        <f t="shared" si="52"/>
        <v>5.5040692340000001</v>
      </c>
      <c r="E839" s="6">
        <f t="shared" si="53"/>
        <v>1751.1569681016399</v>
      </c>
      <c r="F839" s="6" t="b">
        <f t="shared" si="54"/>
        <v>0</v>
      </c>
      <c r="G839" s="6">
        <f t="shared" si="55"/>
        <v>70</v>
      </c>
    </row>
    <row r="840" spans="1:7" x14ac:dyDescent="0.2">
      <c r="A840" s="1">
        <v>44816</v>
      </c>
      <c r="B840" s="2">
        <v>0.44365740740740739</v>
      </c>
      <c r="C840">
        <v>0.78917300000000001</v>
      </c>
      <c r="D840" s="6">
        <f t="shared" si="52"/>
        <v>3.5103993386000001</v>
      </c>
      <c r="E840" s="6">
        <f t="shared" si="53"/>
        <v>1728.2779556140383</v>
      </c>
      <c r="F840" s="6" t="b">
        <f t="shared" si="54"/>
        <v>0</v>
      </c>
      <c r="G840" s="6">
        <f t="shared" si="55"/>
        <v>70</v>
      </c>
    </row>
    <row r="841" spans="1:7" x14ac:dyDescent="0.2">
      <c r="A841" s="1">
        <v>44816</v>
      </c>
      <c r="B841" s="2">
        <v>0.44365740740740739</v>
      </c>
      <c r="C841">
        <v>0.56194599999999995</v>
      </c>
      <c r="D841" s="6">
        <f t="shared" si="52"/>
        <v>2.4996481971999995</v>
      </c>
      <c r="E841" s="6">
        <f t="shared" si="53"/>
        <v>1753.6566162988399</v>
      </c>
      <c r="F841" s="6" t="b">
        <f t="shared" si="54"/>
        <v>0</v>
      </c>
      <c r="G841" s="6">
        <f t="shared" si="55"/>
        <v>70</v>
      </c>
    </row>
    <row r="842" spans="1:7" x14ac:dyDescent="0.2">
      <c r="A842" s="1">
        <v>44816</v>
      </c>
      <c r="B842" s="2">
        <v>0.44365740740740739</v>
      </c>
      <c r="C842">
        <v>0.44805299999999998</v>
      </c>
      <c r="D842" s="6">
        <f t="shared" si="52"/>
        <v>1.9930293546</v>
      </c>
      <c r="E842" s="6">
        <f t="shared" si="53"/>
        <v>1730.2709849686382</v>
      </c>
      <c r="F842" s="6" t="b">
        <f t="shared" si="54"/>
        <v>0</v>
      </c>
      <c r="G842" s="6">
        <f t="shared" si="55"/>
        <v>70</v>
      </c>
    </row>
    <row r="843" spans="1:7" x14ac:dyDescent="0.2">
      <c r="A843" s="1">
        <v>44816</v>
      </c>
      <c r="B843" s="2">
        <v>0.44365740740740739</v>
      </c>
      <c r="C843">
        <v>0.5393</v>
      </c>
      <c r="D843" s="6">
        <f t="shared" si="52"/>
        <v>2.3989142600000002</v>
      </c>
      <c r="E843" s="6">
        <f t="shared" si="53"/>
        <v>1756.05553055884</v>
      </c>
      <c r="F843" s="6" t="b">
        <f t="shared" si="54"/>
        <v>0</v>
      </c>
      <c r="G843" s="6">
        <f t="shared" si="55"/>
        <v>70</v>
      </c>
    </row>
    <row r="844" spans="1:7" x14ac:dyDescent="0.2">
      <c r="A844" s="1">
        <v>44816</v>
      </c>
      <c r="B844" s="2">
        <v>0.44366898148148143</v>
      </c>
      <c r="C844">
        <v>0.424898</v>
      </c>
      <c r="D844" s="6">
        <f t="shared" si="52"/>
        <v>1.8900312835999999</v>
      </c>
      <c r="E844" s="6">
        <f t="shared" si="53"/>
        <v>1732.1610162522381</v>
      </c>
      <c r="F844" s="6" t="b">
        <f t="shared" si="54"/>
        <v>0</v>
      </c>
      <c r="G844" s="6">
        <f t="shared" si="55"/>
        <v>70</v>
      </c>
    </row>
    <row r="845" spans="1:7" x14ac:dyDescent="0.2">
      <c r="A845" s="1">
        <v>44816</v>
      </c>
      <c r="B845" s="2">
        <v>0.44366898148148143</v>
      </c>
      <c r="C845">
        <v>0.45186999999999999</v>
      </c>
      <c r="D845" s="6">
        <f t="shared" si="52"/>
        <v>2.010008134</v>
      </c>
      <c r="E845" s="6">
        <f t="shared" si="53"/>
        <v>1758.0655386928399</v>
      </c>
      <c r="F845" s="6" t="b">
        <f t="shared" si="54"/>
        <v>0</v>
      </c>
      <c r="G845" s="6">
        <f t="shared" si="55"/>
        <v>70</v>
      </c>
    </row>
    <row r="846" spans="1:7" x14ac:dyDescent="0.2">
      <c r="A846" s="1">
        <v>44816</v>
      </c>
      <c r="B846" s="2">
        <v>0.44366898148148143</v>
      </c>
      <c r="C846">
        <v>0.39222699999999999</v>
      </c>
      <c r="D846" s="6">
        <f t="shared" si="52"/>
        <v>1.7447041414</v>
      </c>
      <c r="E846" s="6">
        <f t="shared" si="53"/>
        <v>1733.9057203936381</v>
      </c>
      <c r="F846" s="6" t="b">
        <f t="shared" si="54"/>
        <v>0</v>
      </c>
      <c r="G846" s="6">
        <f t="shared" si="55"/>
        <v>70</v>
      </c>
    </row>
    <row r="847" spans="1:7" x14ac:dyDescent="0.2">
      <c r="A847" s="1">
        <v>44816</v>
      </c>
      <c r="B847" s="2">
        <v>0.44366898148148143</v>
      </c>
      <c r="C847">
        <v>0.46784999999999999</v>
      </c>
      <c r="D847" s="6">
        <f t="shared" si="52"/>
        <v>2.0810903700000001</v>
      </c>
      <c r="E847" s="6">
        <f t="shared" si="53"/>
        <v>1760.14662906284</v>
      </c>
      <c r="F847" s="6" t="b">
        <f t="shared" si="54"/>
        <v>0</v>
      </c>
      <c r="G847" s="6">
        <f t="shared" si="55"/>
        <v>70</v>
      </c>
    </row>
    <row r="848" spans="1:7" x14ac:dyDescent="0.2">
      <c r="A848" s="1">
        <v>44816</v>
      </c>
      <c r="B848" s="2">
        <v>0.44368055555555558</v>
      </c>
      <c r="C848">
        <v>0.406781</v>
      </c>
      <c r="D848" s="6">
        <f t="shared" si="52"/>
        <v>1.8094432441999999</v>
      </c>
      <c r="E848" s="6">
        <f t="shared" si="53"/>
        <v>1735.7151636378383</v>
      </c>
      <c r="F848" s="6" t="b">
        <f t="shared" si="54"/>
        <v>0</v>
      </c>
      <c r="G848" s="6">
        <f t="shared" si="55"/>
        <v>70</v>
      </c>
    </row>
    <row r="849" spans="1:7" x14ac:dyDescent="0.2">
      <c r="A849" s="1">
        <v>44816</v>
      </c>
      <c r="B849" s="2">
        <v>0.44368055555555558</v>
      </c>
      <c r="C849">
        <v>0.41838399999999998</v>
      </c>
      <c r="D849" s="6">
        <f t="shared" si="52"/>
        <v>1.8610557087999999</v>
      </c>
      <c r="E849" s="6">
        <f t="shared" si="53"/>
        <v>1762.00768477164</v>
      </c>
      <c r="F849" s="6" t="b">
        <f t="shared" si="54"/>
        <v>0</v>
      </c>
      <c r="G849" s="6">
        <f t="shared" si="55"/>
        <v>70</v>
      </c>
    </row>
    <row r="850" spans="1:7" x14ac:dyDescent="0.2">
      <c r="A850" s="1">
        <v>44816</v>
      </c>
      <c r="B850" s="2">
        <v>0.44368055555555558</v>
      </c>
      <c r="C850">
        <v>0.40230300000000002</v>
      </c>
      <c r="D850" s="6">
        <f t="shared" si="52"/>
        <v>1.7895242046000002</v>
      </c>
      <c r="E850" s="6">
        <f t="shared" si="53"/>
        <v>1737.5046878424382</v>
      </c>
      <c r="F850" s="6" t="b">
        <f t="shared" si="54"/>
        <v>0</v>
      </c>
      <c r="G850" s="6">
        <f t="shared" si="55"/>
        <v>70</v>
      </c>
    </row>
    <row r="851" spans="1:7" x14ac:dyDescent="0.2">
      <c r="A851" s="1">
        <v>44816</v>
      </c>
      <c r="B851" s="2">
        <v>0.44369212962962962</v>
      </c>
      <c r="C851">
        <v>0.45894400000000002</v>
      </c>
      <c r="D851" s="6">
        <f t="shared" si="52"/>
        <v>2.0414747008000003</v>
      </c>
      <c r="E851" s="6">
        <f t="shared" si="53"/>
        <v>1764.0491594724401</v>
      </c>
      <c r="F851" s="6" t="b">
        <f t="shared" si="54"/>
        <v>0</v>
      </c>
      <c r="G851" s="6">
        <f t="shared" si="55"/>
        <v>70</v>
      </c>
    </row>
    <row r="852" spans="1:7" x14ac:dyDescent="0.2">
      <c r="A852" s="1">
        <v>44816</v>
      </c>
      <c r="B852" s="2">
        <v>0.44369212962962962</v>
      </c>
      <c r="C852">
        <v>0.40708699999999998</v>
      </c>
      <c r="D852" s="6">
        <f t="shared" si="52"/>
        <v>1.8108043933999998</v>
      </c>
      <c r="E852" s="6">
        <f t="shared" si="53"/>
        <v>1739.3154922358383</v>
      </c>
      <c r="F852" s="6" t="b">
        <f t="shared" si="54"/>
        <v>0</v>
      </c>
      <c r="G852" s="6">
        <f t="shared" si="55"/>
        <v>70</v>
      </c>
    </row>
    <row r="853" spans="1:7" x14ac:dyDescent="0.2">
      <c r="A853" s="1">
        <v>44816</v>
      </c>
      <c r="B853" s="2">
        <v>0.44369212962962962</v>
      </c>
      <c r="C853">
        <v>0.42566199999999998</v>
      </c>
      <c r="D853" s="6">
        <f t="shared" si="52"/>
        <v>1.8934297083999998</v>
      </c>
      <c r="E853" s="6">
        <f t="shared" si="53"/>
        <v>1765.9425891808401</v>
      </c>
      <c r="F853" s="6" t="b">
        <f t="shared" si="54"/>
        <v>0</v>
      </c>
      <c r="G853" s="6">
        <f t="shared" si="55"/>
        <v>70</v>
      </c>
    </row>
    <row r="854" spans="1:7" x14ac:dyDescent="0.2">
      <c r="A854" s="1">
        <v>44816</v>
      </c>
      <c r="B854" s="2">
        <v>0.44369212962962962</v>
      </c>
      <c r="C854">
        <v>0.31879099999999999</v>
      </c>
      <c r="D854" s="6">
        <f t="shared" si="52"/>
        <v>1.4180461261999999</v>
      </c>
      <c r="E854" s="6">
        <f t="shared" si="53"/>
        <v>1740.7335383620382</v>
      </c>
      <c r="F854" s="6" t="b">
        <f t="shared" si="54"/>
        <v>0</v>
      </c>
      <c r="G854" s="6">
        <f t="shared" si="55"/>
        <v>70</v>
      </c>
    </row>
    <row r="855" spans="1:7" x14ac:dyDescent="0.2">
      <c r="A855" s="1">
        <v>44816</v>
      </c>
      <c r="B855" s="2">
        <v>0.44370370370370371</v>
      </c>
      <c r="C855">
        <v>0.45278600000000002</v>
      </c>
      <c r="D855" s="6">
        <f t="shared" si="52"/>
        <v>2.0140826852</v>
      </c>
      <c r="E855" s="6">
        <f t="shared" si="53"/>
        <v>1767.9566718660401</v>
      </c>
      <c r="F855" s="6" t="b">
        <f t="shared" si="54"/>
        <v>0</v>
      </c>
      <c r="G855" s="6">
        <f t="shared" si="55"/>
        <v>70</v>
      </c>
    </row>
    <row r="856" spans="1:7" x14ac:dyDescent="0.2">
      <c r="A856" s="1">
        <v>44816</v>
      </c>
      <c r="B856" s="2">
        <v>0.44370370370370371</v>
      </c>
      <c r="C856">
        <v>0.36510199999999998</v>
      </c>
      <c r="D856" s="6">
        <f t="shared" si="52"/>
        <v>1.6240467163999999</v>
      </c>
      <c r="E856" s="6">
        <f t="shared" si="53"/>
        <v>1742.3575850784382</v>
      </c>
      <c r="F856" s="6" t="b">
        <f t="shared" si="54"/>
        <v>0</v>
      </c>
      <c r="G856" s="6">
        <f t="shared" si="55"/>
        <v>70</v>
      </c>
    </row>
    <row r="857" spans="1:7" x14ac:dyDescent="0.2">
      <c r="A857" s="1">
        <v>44816</v>
      </c>
      <c r="B857" s="2">
        <v>0.44370370370370371</v>
      </c>
      <c r="C857">
        <v>0.16103100000000001</v>
      </c>
      <c r="D857" s="6">
        <f t="shared" si="52"/>
        <v>0.71629809420000001</v>
      </c>
      <c r="E857" s="6">
        <f t="shared" si="53"/>
        <v>1768.6729699602402</v>
      </c>
      <c r="F857" s="6" t="b">
        <f t="shared" si="54"/>
        <v>0</v>
      </c>
      <c r="G857" s="6">
        <f t="shared" si="55"/>
        <v>70</v>
      </c>
    </row>
    <row r="858" spans="1:7" x14ac:dyDescent="0.2">
      <c r="A858" s="1">
        <v>44816</v>
      </c>
      <c r="B858" s="2">
        <v>0.44370370370370371</v>
      </c>
      <c r="C858">
        <v>0.16036900000000001</v>
      </c>
      <c r="D858" s="6">
        <f t="shared" si="52"/>
        <v>0.71335338580000007</v>
      </c>
      <c r="E858" s="6">
        <f t="shared" si="53"/>
        <v>1743.0709384642382</v>
      </c>
      <c r="F858" s="6" t="b">
        <f t="shared" si="54"/>
        <v>0</v>
      </c>
      <c r="G858" s="6">
        <f t="shared" si="55"/>
        <v>70</v>
      </c>
    </row>
    <row r="859" spans="1:7" x14ac:dyDescent="0.2">
      <c r="A859" s="1">
        <v>44816</v>
      </c>
      <c r="B859" s="2">
        <v>0.44371527777777775</v>
      </c>
      <c r="C859">
        <v>0.52306600000000003</v>
      </c>
      <c r="D859" s="6">
        <f t="shared" si="52"/>
        <v>2.3267021811999999</v>
      </c>
      <c r="E859" s="6">
        <f t="shared" si="53"/>
        <v>1770.9996721414402</v>
      </c>
      <c r="F859" s="6" t="b">
        <f t="shared" si="54"/>
        <v>0</v>
      </c>
      <c r="G859" s="6">
        <f t="shared" si="55"/>
        <v>70</v>
      </c>
    </row>
    <row r="860" spans="1:7" x14ac:dyDescent="0.2">
      <c r="A860" s="1">
        <v>44816</v>
      </c>
      <c r="B860" s="2">
        <v>0.44371527777777775</v>
      </c>
      <c r="C860">
        <v>0.45522899999999999</v>
      </c>
      <c r="D860" s="6">
        <f t="shared" si="52"/>
        <v>2.0249496377999998</v>
      </c>
      <c r="E860" s="6">
        <f t="shared" si="53"/>
        <v>1745.0958881020383</v>
      </c>
      <c r="F860" s="6" t="b">
        <f t="shared" si="54"/>
        <v>0</v>
      </c>
      <c r="G860" s="6">
        <f t="shared" si="55"/>
        <v>70</v>
      </c>
    </row>
    <row r="861" spans="1:7" x14ac:dyDescent="0.2">
      <c r="A861" s="1">
        <v>44816</v>
      </c>
      <c r="B861" s="2">
        <v>0.44371527777777775</v>
      </c>
      <c r="C861">
        <v>0.46846100000000002</v>
      </c>
      <c r="D861" s="6">
        <f t="shared" si="52"/>
        <v>2.0838082201999999</v>
      </c>
      <c r="E861" s="6">
        <f t="shared" si="53"/>
        <v>1773.0834803616401</v>
      </c>
      <c r="F861" s="6" t="b">
        <f t="shared" si="54"/>
        <v>0</v>
      </c>
      <c r="G861" s="6">
        <f t="shared" si="55"/>
        <v>70</v>
      </c>
    </row>
    <row r="862" spans="1:7" x14ac:dyDescent="0.2">
      <c r="A862" s="1">
        <v>44816</v>
      </c>
      <c r="B862" s="2">
        <v>0.44371527777777775</v>
      </c>
      <c r="C862">
        <v>0.48841000000000001</v>
      </c>
      <c r="D862" s="6">
        <f t="shared" si="52"/>
        <v>2.1725453620000001</v>
      </c>
      <c r="E862" s="6">
        <f t="shared" si="53"/>
        <v>1747.2684334640383</v>
      </c>
      <c r="F862" s="6" t="b">
        <f t="shared" si="54"/>
        <v>0</v>
      </c>
      <c r="G862" s="6">
        <f t="shared" si="55"/>
        <v>70</v>
      </c>
    </row>
    <row r="863" spans="1:7" x14ac:dyDescent="0.2">
      <c r="A863" s="1">
        <v>44816</v>
      </c>
      <c r="B863" s="2">
        <v>0.44372685185185184</v>
      </c>
      <c r="C863">
        <v>0.48372799999999999</v>
      </c>
      <c r="D863" s="6">
        <f t="shared" si="52"/>
        <v>2.1517188896000001</v>
      </c>
      <c r="E863" s="6">
        <f t="shared" si="53"/>
        <v>1775.2351992512401</v>
      </c>
      <c r="F863" s="6" t="b">
        <f t="shared" si="54"/>
        <v>0</v>
      </c>
      <c r="G863" s="6">
        <f t="shared" si="55"/>
        <v>70</v>
      </c>
    </row>
    <row r="864" spans="1:7" x14ac:dyDescent="0.2">
      <c r="A864" s="1">
        <v>44816</v>
      </c>
      <c r="B864" s="2">
        <v>0.44372685185185184</v>
      </c>
      <c r="C864">
        <v>0.37889299999999998</v>
      </c>
      <c r="D864" s="6">
        <f t="shared" si="52"/>
        <v>1.6853918425999999</v>
      </c>
      <c r="E864" s="6">
        <f t="shared" si="53"/>
        <v>1748.9538253066382</v>
      </c>
      <c r="F864" s="6" t="b">
        <f t="shared" si="54"/>
        <v>0</v>
      </c>
      <c r="G864" s="6">
        <f t="shared" si="55"/>
        <v>70</v>
      </c>
    </row>
    <row r="865" spans="1:7" x14ac:dyDescent="0.2">
      <c r="A865" s="1">
        <v>44816</v>
      </c>
      <c r="B865" s="2">
        <v>0.44372685185185184</v>
      </c>
      <c r="C865">
        <v>0.46810400000000002</v>
      </c>
      <c r="D865" s="6">
        <f t="shared" si="52"/>
        <v>2.0822202128000002</v>
      </c>
      <c r="E865" s="6">
        <f t="shared" si="53"/>
        <v>1777.3174194640401</v>
      </c>
      <c r="F865" s="6" t="b">
        <f t="shared" si="54"/>
        <v>0</v>
      </c>
      <c r="G865" s="6">
        <f t="shared" si="55"/>
        <v>70</v>
      </c>
    </row>
    <row r="866" spans="1:7" x14ac:dyDescent="0.2">
      <c r="A866" s="1">
        <v>44816</v>
      </c>
      <c r="B866" s="2">
        <v>0.44373842592592588</v>
      </c>
      <c r="C866">
        <v>0.45746799999999999</v>
      </c>
      <c r="D866" s="6">
        <f t="shared" si="52"/>
        <v>2.0349091576</v>
      </c>
      <c r="E866" s="6">
        <f t="shared" si="53"/>
        <v>1750.9887344642382</v>
      </c>
      <c r="F866" s="6" t="b">
        <f t="shared" si="54"/>
        <v>0</v>
      </c>
      <c r="G866" s="6">
        <f t="shared" si="55"/>
        <v>70</v>
      </c>
    </row>
    <row r="867" spans="1:7" x14ac:dyDescent="0.2">
      <c r="A867" s="1">
        <v>44816</v>
      </c>
      <c r="B867" s="2">
        <v>0.44373842592592588</v>
      </c>
      <c r="C867">
        <v>0.45375300000000002</v>
      </c>
      <c r="D867" s="6">
        <f t="shared" si="52"/>
        <v>2.0183840946</v>
      </c>
      <c r="E867" s="6">
        <f t="shared" si="53"/>
        <v>1779.33580355864</v>
      </c>
      <c r="F867" s="6" t="b">
        <f t="shared" si="54"/>
        <v>0</v>
      </c>
      <c r="G867" s="6">
        <f t="shared" si="55"/>
        <v>70</v>
      </c>
    </row>
    <row r="868" spans="1:7" x14ac:dyDescent="0.2">
      <c r="A868" s="1">
        <v>44816</v>
      </c>
      <c r="B868" s="2">
        <v>0.44373842592592588</v>
      </c>
      <c r="C868">
        <v>0.542099</v>
      </c>
      <c r="D868" s="6">
        <f t="shared" si="52"/>
        <v>2.4113647717999998</v>
      </c>
      <c r="E868" s="6">
        <f t="shared" si="53"/>
        <v>1753.4000992360382</v>
      </c>
      <c r="F868" s="6" t="b">
        <f t="shared" si="54"/>
        <v>0</v>
      </c>
      <c r="G868" s="6">
        <f t="shared" si="55"/>
        <v>70</v>
      </c>
    </row>
    <row r="869" spans="1:7" x14ac:dyDescent="0.2">
      <c r="A869" s="1">
        <v>44816</v>
      </c>
      <c r="B869" s="2">
        <v>0.44373842592592588</v>
      </c>
      <c r="C869">
        <v>0.46220099999999997</v>
      </c>
      <c r="D869" s="6">
        <f t="shared" si="52"/>
        <v>2.0559624882</v>
      </c>
      <c r="E869" s="6">
        <f t="shared" si="53"/>
        <v>1781.3917660468401</v>
      </c>
      <c r="F869" s="6" t="b">
        <f t="shared" si="54"/>
        <v>0</v>
      </c>
      <c r="G869" s="6">
        <f t="shared" si="55"/>
        <v>70</v>
      </c>
    </row>
    <row r="870" spans="1:7" x14ac:dyDescent="0.2">
      <c r="A870" s="1">
        <v>44816</v>
      </c>
      <c r="B870" s="2">
        <v>0.44375000000000003</v>
      </c>
      <c r="C870">
        <v>0.42891899999999999</v>
      </c>
      <c r="D870" s="6">
        <f t="shared" si="52"/>
        <v>1.9079174958</v>
      </c>
      <c r="E870" s="6">
        <f t="shared" si="53"/>
        <v>1755.3080167318381</v>
      </c>
      <c r="F870" s="6" t="b">
        <f t="shared" si="54"/>
        <v>0</v>
      </c>
      <c r="G870" s="6">
        <f t="shared" si="55"/>
        <v>70</v>
      </c>
    </row>
    <row r="871" spans="1:7" x14ac:dyDescent="0.2">
      <c r="A871" s="1">
        <v>44816</v>
      </c>
      <c r="B871" s="2">
        <v>0.44375000000000003</v>
      </c>
      <c r="C871">
        <v>0.37751899999999999</v>
      </c>
      <c r="D871" s="6">
        <f t="shared" si="52"/>
        <v>1.6792800157999999</v>
      </c>
      <c r="E871" s="6">
        <f t="shared" si="53"/>
        <v>1783.0710460626401</v>
      </c>
      <c r="F871" s="6" t="b">
        <f t="shared" si="54"/>
        <v>0</v>
      </c>
      <c r="G871" s="6">
        <f t="shared" si="55"/>
        <v>70</v>
      </c>
    </row>
    <row r="872" spans="1:7" x14ac:dyDescent="0.2">
      <c r="A872" s="1">
        <v>44816</v>
      </c>
      <c r="B872" s="2">
        <v>0.44375000000000003</v>
      </c>
      <c r="C872">
        <v>0.22220100000000001</v>
      </c>
      <c r="D872" s="6">
        <f t="shared" si="52"/>
        <v>0.98839448819999998</v>
      </c>
      <c r="E872" s="6">
        <f t="shared" si="53"/>
        <v>1756.296411220038</v>
      </c>
      <c r="F872" s="6" t="b">
        <f t="shared" si="54"/>
        <v>0</v>
      </c>
      <c r="G872" s="6">
        <f t="shared" si="55"/>
        <v>70</v>
      </c>
    </row>
    <row r="873" spans="1:7" x14ac:dyDescent="0.2">
      <c r="A873" s="1">
        <v>44816</v>
      </c>
      <c r="B873" s="2">
        <v>0.44375000000000003</v>
      </c>
      <c r="C873">
        <v>0.16922400000000001</v>
      </c>
      <c r="D873" s="6">
        <f t="shared" si="52"/>
        <v>0.7527421968000001</v>
      </c>
      <c r="E873" s="6">
        <f t="shared" si="53"/>
        <v>1783.8237882594401</v>
      </c>
      <c r="F873" s="6" t="b">
        <f t="shared" si="54"/>
        <v>0</v>
      </c>
      <c r="G873" s="6">
        <f t="shared" si="55"/>
        <v>70</v>
      </c>
    </row>
    <row r="874" spans="1:7" x14ac:dyDescent="0.2">
      <c r="A874" s="1">
        <v>44816</v>
      </c>
      <c r="B874" s="2">
        <v>0.44376157407407407</v>
      </c>
      <c r="C874">
        <v>0.29090300000000002</v>
      </c>
      <c r="D874" s="6">
        <f t="shared" si="52"/>
        <v>1.2939947246000001</v>
      </c>
      <c r="E874" s="6">
        <f t="shared" si="53"/>
        <v>1757.590405944638</v>
      </c>
      <c r="F874" s="6" t="b">
        <f t="shared" si="54"/>
        <v>0</v>
      </c>
      <c r="G874" s="6">
        <f t="shared" si="55"/>
        <v>70</v>
      </c>
    </row>
    <row r="875" spans="1:7" x14ac:dyDescent="0.2">
      <c r="A875" s="1">
        <v>44816</v>
      </c>
      <c r="B875" s="2">
        <v>0.44376157407407407</v>
      </c>
      <c r="C875">
        <v>0.33202300000000001</v>
      </c>
      <c r="D875" s="6">
        <f t="shared" si="52"/>
        <v>1.4769047086</v>
      </c>
      <c r="E875" s="6">
        <f t="shared" si="53"/>
        <v>1785.30069296804</v>
      </c>
      <c r="F875" s="6" t="b">
        <f t="shared" si="54"/>
        <v>0</v>
      </c>
      <c r="G875" s="6">
        <f t="shared" si="55"/>
        <v>70</v>
      </c>
    </row>
    <row r="876" spans="1:7" x14ac:dyDescent="0.2">
      <c r="A876" s="1">
        <v>44816</v>
      </c>
      <c r="B876" s="2">
        <v>0.44376157407407407</v>
      </c>
      <c r="C876">
        <v>0.34937699999999999</v>
      </c>
      <c r="D876" s="6">
        <f t="shared" si="52"/>
        <v>1.5540987713999999</v>
      </c>
      <c r="E876" s="6">
        <f t="shared" si="53"/>
        <v>1759.144504716038</v>
      </c>
      <c r="F876" s="6" t="b">
        <f t="shared" si="54"/>
        <v>0</v>
      </c>
      <c r="G876" s="6">
        <f t="shared" si="55"/>
        <v>70</v>
      </c>
    </row>
    <row r="877" spans="1:7" x14ac:dyDescent="0.2">
      <c r="A877" s="1">
        <v>44816</v>
      </c>
      <c r="B877" s="2">
        <v>0.44376157407407407</v>
      </c>
      <c r="C877">
        <v>0.37461899999999998</v>
      </c>
      <c r="D877" s="6">
        <f t="shared" si="52"/>
        <v>1.6663802357999999</v>
      </c>
      <c r="E877" s="6">
        <f t="shared" si="53"/>
        <v>1786.9670732038401</v>
      </c>
      <c r="F877" s="6" t="b">
        <f t="shared" si="54"/>
        <v>0</v>
      </c>
      <c r="G877" s="6">
        <f t="shared" si="55"/>
        <v>70</v>
      </c>
    </row>
    <row r="878" spans="1:7" x14ac:dyDescent="0.2">
      <c r="A878" s="1">
        <v>44816</v>
      </c>
      <c r="B878" s="2">
        <v>0.44377314814814817</v>
      </c>
      <c r="C878">
        <v>0.37329499999999999</v>
      </c>
      <c r="D878" s="6">
        <f t="shared" si="52"/>
        <v>1.6604908189999998</v>
      </c>
      <c r="E878" s="6">
        <f t="shared" si="53"/>
        <v>1760.804995535038</v>
      </c>
      <c r="F878" s="6" t="b">
        <f t="shared" si="54"/>
        <v>0</v>
      </c>
      <c r="G878" s="6">
        <f t="shared" si="55"/>
        <v>70</v>
      </c>
    </row>
    <row r="879" spans="1:7" x14ac:dyDescent="0.2">
      <c r="A879" s="1">
        <v>44816</v>
      </c>
      <c r="B879" s="2">
        <v>0.44377314814814817</v>
      </c>
      <c r="C879">
        <v>0.40138699999999999</v>
      </c>
      <c r="D879" s="6">
        <f t="shared" si="52"/>
        <v>1.7854496533999999</v>
      </c>
      <c r="E879" s="6">
        <f t="shared" si="53"/>
        <v>1788.7525228572401</v>
      </c>
      <c r="F879" s="6" t="b">
        <f t="shared" si="54"/>
        <v>0</v>
      </c>
      <c r="G879" s="6">
        <f t="shared" si="55"/>
        <v>70</v>
      </c>
    </row>
    <row r="880" spans="1:7" x14ac:dyDescent="0.2">
      <c r="A880" s="1">
        <v>44816</v>
      </c>
      <c r="B880" s="2">
        <v>0.44377314814814817</v>
      </c>
      <c r="C880">
        <v>0.42052200000000001</v>
      </c>
      <c r="D880" s="6">
        <f t="shared" si="52"/>
        <v>1.8705659604</v>
      </c>
      <c r="E880" s="6">
        <f t="shared" si="53"/>
        <v>1762.6755614954379</v>
      </c>
      <c r="F880" s="6" t="b">
        <f t="shared" si="54"/>
        <v>0</v>
      </c>
      <c r="G880" s="6">
        <f t="shared" si="55"/>
        <v>70</v>
      </c>
    </row>
    <row r="881" spans="1:7" x14ac:dyDescent="0.2">
      <c r="A881" s="1">
        <v>44816</v>
      </c>
      <c r="B881" s="2">
        <v>0.44378472222222221</v>
      </c>
      <c r="C881">
        <v>0.51533099999999998</v>
      </c>
      <c r="D881" s="6">
        <f t="shared" si="52"/>
        <v>2.2922953541999997</v>
      </c>
      <c r="E881" s="6">
        <f t="shared" si="53"/>
        <v>1791.0448182114401</v>
      </c>
      <c r="F881" s="6" t="b">
        <f t="shared" si="54"/>
        <v>0</v>
      </c>
      <c r="G881" s="6">
        <f t="shared" si="55"/>
        <v>70</v>
      </c>
    </row>
    <row r="882" spans="1:7" x14ac:dyDescent="0.2">
      <c r="A882" s="1">
        <v>44816</v>
      </c>
      <c r="B882" s="2">
        <v>0.44378472222222221</v>
      </c>
      <c r="C882">
        <v>0.42398200000000003</v>
      </c>
      <c r="D882" s="6">
        <f t="shared" si="52"/>
        <v>1.8859567324000002</v>
      </c>
      <c r="E882" s="6">
        <f t="shared" si="53"/>
        <v>1764.561518227838</v>
      </c>
      <c r="F882" s="6" t="b">
        <f t="shared" si="54"/>
        <v>0</v>
      </c>
      <c r="G882" s="6">
        <f t="shared" si="55"/>
        <v>70</v>
      </c>
    </row>
    <row r="883" spans="1:7" x14ac:dyDescent="0.2">
      <c r="A883" s="1">
        <v>44816</v>
      </c>
      <c r="B883" s="2">
        <v>0.44378472222222221</v>
      </c>
      <c r="C883">
        <v>0.46265899999999999</v>
      </c>
      <c r="D883" s="6">
        <f t="shared" si="52"/>
        <v>2.0579997637999998</v>
      </c>
      <c r="E883" s="6">
        <f t="shared" si="53"/>
        <v>1793.10281797524</v>
      </c>
      <c r="F883" s="6" t="b">
        <f t="shared" si="54"/>
        <v>0</v>
      </c>
      <c r="G883" s="6">
        <f t="shared" si="55"/>
        <v>70</v>
      </c>
    </row>
    <row r="884" spans="1:7" x14ac:dyDescent="0.2">
      <c r="A884" s="1">
        <v>44816</v>
      </c>
      <c r="B884" s="2">
        <v>0.44378472222222221</v>
      </c>
      <c r="C884">
        <v>0.409275</v>
      </c>
      <c r="D884" s="6">
        <f t="shared" si="52"/>
        <v>1.820537055</v>
      </c>
      <c r="E884" s="6">
        <f t="shared" si="53"/>
        <v>1766.3820552828379</v>
      </c>
      <c r="F884" s="6" t="b">
        <f t="shared" si="54"/>
        <v>0</v>
      </c>
      <c r="G884" s="6">
        <f t="shared" si="55"/>
        <v>70</v>
      </c>
    </row>
    <row r="885" spans="1:7" x14ac:dyDescent="0.2">
      <c r="A885" s="1">
        <v>44816</v>
      </c>
      <c r="B885" s="2">
        <v>0.4437962962962963</v>
      </c>
      <c r="C885">
        <v>0.39787499999999998</v>
      </c>
      <c r="D885" s="6">
        <f t="shared" si="52"/>
        <v>1.7698275749999999</v>
      </c>
      <c r="E885" s="6">
        <f t="shared" si="53"/>
        <v>1794.8726455502399</v>
      </c>
      <c r="F885" s="6" t="b">
        <f t="shared" si="54"/>
        <v>0</v>
      </c>
      <c r="G885" s="6">
        <f t="shared" si="55"/>
        <v>70</v>
      </c>
    </row>
    <row r="886" spans="1:7" x14ac:dyDescent="0.2">
      <c r="A886" s="1">
        <v>44816</v>
      </c>
      <c r="B886" s="2">
        <v>0.4437962962962963</v>
      </c>
      <c r="C886">
        <v>0.181641</v>
      </c>
      <c r="D886" s="6">
        <f t="shared" si="52"/>
        <v>0.80797549619999998</v>
      </c>
      <c r="E886" s="6">
        <f t="shared" si="53"/>
        <v>1767.1900307790379</v>
      </c>
      <c r="F886" s="6" t="b">
        <f t="shared" si="54"/>
        <v>0</v>
      </c>
      <c r="G886" s="6">
        <f t="shared" si="55"/>
        <v>70</v>
      </c>
    </row>
    <row r="887" spans="1:7" x14ac:dyDescent="0.2">
      <c r="A887" s="1">
        <v>44816</v>
      </c>
      <c r="B887" s="2">
        <v>0.4437962962962963</v>
      </c>
      <c r="C887">
        <v>5.1514200000000003E-2</v>
      </c>
      <c r="D887" s="6">
        <f t="shared" si="52"/>
        <v>0.22914546444</v>
      </c>
      <c r="E887" s="6">
        <f t="shared" si="53"/>
        <v>1795.10179101468</v>
      </c>
      <c r="F887" s="6" t="b">
        <f t="shared" si="54"/>
        <v>0</v>
      </c>
      <c r="G887" s="6">
        <f t="shared" si="55"/>
        <v>70</v>
      </c>
    </row>
    <row r="888" spans="1:7" x14ac:dyDescent="0.2">
      <c r="A888" s="1">
        <v>44816</v>
      </c>
      <c r="B888" s="2">
        <v>0.4437962962962963</v>
      </c>
      <c r="C888">
        <v>5.27865E-2</v>
      </c>
      <c r="D888" s="6">
        <f t="shared" si="52"/>
        <v>0.2348049093</v>
      </c>
      <c r="E888" s="6">
        <f t="shared" si="53"/>
        <v>1767.4248356883379</v>
      </c>
      <c r="F888" s="6" t="b">
        <f t="shared" si="54"/>
        <v>0</v>
      </c>
      <c r="G888" s="6">
        <f t="shared" si="55"/>
        <v>70</v>
      </c>
    </row>
    <row r="889" spans="1:7" x14ac:dyDescent="0.2">
      <c r="A889" s="1">
        <v>44816</v>
      </c>
      <c r="B889" s="2">
        <v>0.44380787037037034</v>
      </c>
      <c r="C889">
        <v>6.4542199999999994E-2</v>
      </c>
      <c r="D889" s="6">
        <f t="shared" si="52"/>
        <v>0.28709661403999998</v>
      </c>
      <c r="E889" s="6">
        <f t="shared" si="53"/>
        <v>1795.3888876287199</v>
      </c>
      <c r="F889" s="6" t="b">
        <f t="shared" si="54"/>
        <v>0</v>
      </c>
      <c r="G889" s="6">
        <f t="shared" si="55"/>
        <v>70</v>
      </c>
    </row>
    <row r="890" spans="1:7" x14ac:dyDescent="0.2">
      <c r="A890" s="1">
        <v>44816</v>
      </c>
      <c r="B890" s="2">
        <v>0.44380787037037034</v>
      </c>
      <c r="C890">
        <v>-4.9605299999999998E-2</v>
      </c>
      <c r="D890" s="6">
        <f t="shared" si="52"/>
        <v>-0.22065429545999998</v>
      </c>
      <c r="E890" s="6">
        <f t="shared" si="53"/>
        <v>1767.4248356883379</v>
      </c>
      <c r="F890" s="6" t="b">
        <f t="shared" si="54"/>
        <v>0</v>
      </c>
      <c r="G890" s="6">
        <f t="shared" si="55"/>
        <v>70</v>
      </c>
    </row>
    <row r="891" spans="1:7" x14ac:dyDescent="0.2">
      <c r="A891" s="1">
        <v>44816</v>
      </c>
      <c r="B891" s="2">
        <v>0.44380787037037034</v>
      </c>
      <c r="C891">
        <v>-0.10410899999999999</v>
      </c>
      <c r="D891" s="6">
        <f t="shared" si="52"/>
        <v>-0.46309765379999995</v>
      </c>
      <c r="E891" s="6">
        <f t="shared" si="53"/>
        <v>1795.3888876287199</v>
      </c>
      <c r="F891" s="6" t="b">
        <f t="shared" si="54"/>
        <v>0</v>
      </c>
      <c r="G891" s="6">
        <f t="shared" si="55"/>
        <v>70</v>
      </c>
    </row>
    <row r="892" spans="1:7" x14ac:dyDescent="0.2">
      <c r="A892" s="1">
        <v>44816</v>
      </c>
      <c r="B892" s="2">
        <v>0.44380787037037034</v>
      </c>
      <c r="C892">
        <v>-0.104364</v>
      </c>
      <c r="D892" s="6">
        <f t="shared" si="52"/>
        <v>-0.46423194479999996</v>
      </c>
      <c r="E892" s="6">
        <f t="shared" si="53"/>
        <v>1767.4248356883379</v>
      </c>
      <c r="F892" s="6" t="b">
        <f t="shared" si="54"/>
        <v>0</v>
      </c>
      <c r="G892" s="6">
        <f t="shared" si="55"/>
        <v>70</v>
      </c>
    </row>
    <row r="893" spans="1:7" x14ac:dyDescent="0.2">
      <c r="A893" s="1">
        <v>44816</v>
      </c>
      <c r="B893" s="2">
        <v>0.44381944444444449</v>
      </c>
      <c r="C893">
        <v>-0.109962</v>
      </c>
      <c r="D893" s="6">
        <f t="shared" si="52"/>
        <v>-0.48913296840000003</v>
      </c>
      <c r="E893" s="6">
        <f t="shared" si="53"/>
        <v>1795.3888876287199</v>
      </c>
      <c r="F893" s="6" t="b">
        <f t="shared" si="54"/>
        <v>0</v>
      </c>
      <c r="G893" s="6">
        <f t="shared" si="55"/>
        <v>70</v>
      </c>
    </row>
    <row r="894" spans="1:7" x14ac:dyDescent="0.2">
      <c r="A894" s="1">
        <v>44816</v>
      </c>
      <c r="B894" s="2">
        <v>0.44381944444444449</v>
      </c>
      <c r="C894">
        <v>-5.0760800000000002E-3</v>
      </c>
      <c r="D894" s="6">
        <f t="shared" si="52"/>
        <v>-2.2579419056E-2</v>
      </c>
      <c r="E894" s="6">
        <f t="shared" si="53"/>
        <v>1767.4248356883379</v>
      </c>
      <c r="F894" s="6" t="b">
        <f t="shared" si="54"/>
        <v>0</v>
      </c>
      <c r="G894" s="6">
        <f t="shared" si="55"/>
        <v>70</v>
      </c>
    </row>
    <row r="895" spans="1:7" x14ac:dyDescent="0.2">
      <c r="A895" s="1">
        <v>44816</v>
      </c>
      <c r="B895" s="2">
        <v>0.44381944444444449</v>
      </c>
      <c r="C895">
        <v>0.120267</v>
      </c>
      <c r="D895" s="6">
        <f t="shared" si="52"/>
        <v>0.53497166939999996</v>
      </c>
      <c r="E895" s="6">
        <f t="shared" si="53"/>
        <v>1795.9238592981199</v>
      </c>
      <c r="F895" s="6" t="b">
        <f t="shared" si="54"/>
        <v>0</v>
      </c>
      <c r="G895" s="6">
        <f t="shared" si="55"/>
        <v>70</v>
      </c>
    </row>
    <row r="896" spans="1:7" x14ac:dyDescent="0.2">
      <c r="A896" s="1">
        <v>44816</v>
      </c>
      <c r="B896" s="2">
        <v>0.44383101851851853</v>
      </c>
      <c r="C896">
        <v>0.12031799999999999</v>
      </c>
      <c r="D896" s="6">
        <f t="shared" si="52"/>
        <v>0.53519852759999997</v>
      </c>
      <c r="E896" s="6">
        <f t="shared" si="53"/>
        <v>1767.9600342159379</v>
      </c>
      <c r="F896" s="6" t="b">
        <f t="shared" si="54"/>
        <v>0</v>
      </c>
      <c r="G896" s="6">
        <f t="shared" si="55"/>
        <v>70</v>
      </c>
    </row>
    <row r="897" spans="1:7" x14ac:dyDescent="0.2">
      <c r="A897" s="1">
        <v>44816</v>
      </c>
      <c r="B897" s="2">
        <v>0.44383101851851853</v>
      </c>
      <c r="C897">
        <v>-2.6653699999999999E-2</v>
      </c>
      <c r="D897" s="6">
        <f t="shared" si="52"/>
        <v>-0.11856098833999999</v>
      </c>
      <c r="E897" s="6">
        <f t="shared" si="53"/>
        <v>1795.9238592981199</v>
      </c>
      <c r="F897" s="6" t="b">
        <f t="shared" si="54"/>
        <v>0</v>
      </c>
      <c r="G897" s="6">
        <f t="shared" si="55"/>
        <v>70</v>
      </c>
    </row>
    <row r="898" spans="1:7" x14ac:dyDescent="0.2">
      <c r="A898" s="1">
        <v>44816</v>
      </c>
      <c r="B898" s="2">
        <v>0.44383101851851853</v>
      </c>
      <c r="C898">
        <v>-5.9681600000000001E-2</v>
      </c>
      <c r="D898" s="6">
        <f t="shared" si="52"/>
        <v>-0.26547569312000002</v>
      </c>
      <c r="E898" s="6">
        <f t="shared" si="53"/>
        <v>1767.9600342159379</v>
      </c>
      <c r="F898" s="6" t="b">
        <f t="shared" si="54"/>
        <v>0</v>
      </c>
      <c r="G898" s="6">
        <f t="shared" si="55"/>
        <v>70</v>
      </c>
    </row>
    <row r="899" spans="1:7" x14ac:dyDescent="0.2">
      <c r="A899" s="1">
        <v>44816</v>
      </c>
      <c r="B899" s="2">
        <v>0.44383101851851853</v>
      </c>
      <c r="C899">
        <v>7.7632500000000002E-4</v>
      </c>
      <c r="D899" s="6">
        <f t="shared" si="52"/>
        <v>3.4532488649999999E-3</v>
      </c>
      <c r="E899" s="6">
        <f t="shared" si="53"/>
        <v>1795.9273125469849</v>
      </c>
      <c r="F899" s="6" t="b">
        <f t="shared" si="54"/>
        <v>0</v>
      </c>
      <c r="G899" s="6">
        <f t="shared" si="55"/>
        <v>70</v>
      </c>
    </row>
    <row r="900" spans="1:7" x14ac:dyDescent="0.2">
      <c r="A900" s="1">
        <v>44816</v>
      </c>
      <c r="B900" s="2">
        <v>0.44384259259259262</v>
      </c>
      <c r="C900">
        <v>-5.5915699999999999E-2</v>
      </c>
      <c r="D900" s="6">
        <f t="shared" si="52"/>
        <v>-0.24872421674</v>
      </c>
      <c r="E900" s="6">
        <f t="shared" si="53"/>
        <v>1767.9600342159379</v>
      </c>
      <c r="F900" s="6" t="b">
        <f t="shared" si="54"/>
        <v>0</v>
      </c>
      <c r="G900" s="6">
        <f t="shared" si="55"/>
        <v>70</v>
      </c>
    </row>
    <row r="901" spans="1:7" x14ac:dyDescent="0.2">
      <c r="A901" s="1">
        <v>44816</v>
      </c>
      <c r="B901" s="2">
        <v>0.44384259259259262</v>
      </c>
      <c r="C901">
        <v>0.52433799999999997</v>
      </c>
      <c r="D901" s="6">
        <f t="shared" ref="D901:D964" si="56">C901*4.4482</f>
        <v>2.3323602915999997</v>
      </c>
      <c r="E901" s="6">
        <f t="shared" ref="E901:E964" si="57">IF(D901&gt;0,D901+E899, E899)</f>
        <v>1798.2596728385849</v>
      </c>
      <c r="F901" s="6" t="b">
        <f t="shared" ref="F901:F964" si="58">IF(D901&gt;13.345,1)</f>
        <v>0</v>
      </c>
      <c r="G901" s="6">
        <f t="shared" ref="G901:G964" si="59">IF(D901&gt;13.345,G900+1,G900)</f>
        <v>70</v>
      </c>
    </row>
    <row r="902" spans="1:7" x14ac:dyDescent="0.2">
      <c r="A902" s="1">
        <v>44816</v>
      </c>
      <c r="B902" s="2">
        <v>0.44384259259259262</v>
      </c>
      <c r="C902">
        <v>0.27166699999999999</v>
      </c>
      <c r="D902" s="6">
        <f t="shared" si="56"/>
        <v>1.2084291493999999</v>
      </c>
      <c r="E902" s="6">
        <f t="shared" si="57"/>
        <v>1769.1684633653379</v>
      </c>
      <c r="F902" s="6" t="b">
        <f t="shared" si="58"/>
        <v>0</v>
      </c>
      <c r="G902" s="6">
        <f t="shared" si="59"/>
        <v>70</v>
      </c>
    </row>
    <row r="903" spans="1:7" x14ac:dyDescent="0.2">
      <c r="A903" s="1">
        <v>44816</v>
      </c>
      <c r="B903" s="2">
        <v>0.44384259259259262</v>
      </c>
      <c r="C903">
        <v>0.24759600000000001</v>
      </c>
      <c r="D903" s="6">
        <f t="shared" si="56"/>
        <v>1.1013565272000001</v>
      </c>
      <c r="E903" s="6">
        <f t="shared" si="57"/>
        <v>1799.361029365785</v>
      </c>
      <c r="F903" s="6" t="b">
        <f t="shared" si="58"/>
        <v>0</v>
      </c>
      <c r="G903" s="6">
        <f t="shared" si="59"/>
        <v>70</v>
      </c>
    </row>
    <row r="904" spans="1:7" x14ac:dyDescent="0.2">
      <c r="A904" s="1">
        <v>44816</v>
      </c>
      <c r="B904" s="2">
        <v>0.44385416666666666</v>
      </c>
      <c r="C904">
        <v>0.193804</v>
      </c>
      <c r="D904" s="6">
        <f t="shared" si="56"/>
        <v>0.86207895280000002</v>
      </c>
      <c r="E904" s="6">
        <f t="shared" si="57"/>
        <v>1770.0305423181378</v>
      </c>
      <c r="F904" s="6" t="b">
        <f t="shared" si="58"/>
        <v>0</v>
      </c>
      <c r="G904" s="6">
        <f t="shared" si="59"/>
        <v>70</v>
      </c>
    </row>
    <row r="905" spans="1:7" x14ac:dyDescent="0.2">
      <c r="A905" s="1">
        <v>44816</v>
      </c>
      <c r="B905" s="2">
        <v>0.44385416666666666</v>
      </c>
      <c r="C905">
        <v>7.6857700000000001E-2</v>
      </c>
      <c r="D905" s="6">
        <f t="shared" si="56"/>
        <v>0.34187842114</v>
      </c>
      <c r="E905" s="6">
        <f t="shared" si="57"/>
        <v>1799.7029077869252</v>
      </c>
      <c r="F905" s="6" t="b">
        <f t="shared" si="58"/>
        <v>0</v>
      </c>
      <c r="G905" s="6">
        <f t="shared" si="59"/>
        <v>70</v>
      </c>
    </row>
    <row r="906" spans="1:7" x14ac:dyDescent="0.2">
      <c r="A906" s="1">
        <v>44816</v>
      </c>
      <c r="B906" s="2">
        <v>0.44385416666666666</v>
      </c>
      <c r="C906">
        <v>0.104339</v>
      </c>
      <c r="D906" s="6">
        <f t="shared" si="56"/>
        <v>0.46412073980000002</v>
      </c>
      <c r="E906" s="6">
        <f t="shared" si="57"/>
        <v>1770.4946630579377</v>
      </c>
      <c r="F906" s="6" t="b">
        <f t="shared" si="58"/>
        <v>0</v>
      </c>
      <c r="G906" s="6">
        <f t="shared" si="59"/>
        <v>70</v>
      </c>
    </row>
    <row r="907" spans="1:7" x14ac:dyDescent="0.2">
      <c r="A907" s="1">
        <v>44816</v>
      </c>
      <c r="B907" s="2">
        <v>0.44385416666666666</v>
      </c>
      <c r="C907">
        <v>0.164746</v>
      </c>
      <c r="D907" s="6">
        <f t="shared" si="56"/>
        <v>0.73282315720000002</v>
      </c>
      <c r="E907" s="6">
        <f t="shared" si="57"/>
        <v>1800.4357309441252</v>
      </c>
      <c r="F907" s="6" t="b">
        <f t="shared" si="58"/>
        <v>0</v>
      </c>
      <c r="G907" s="6">
        <f t="shared" si="59"/>
        <v>70</v>
      </c>
    </row>
    <row r="908" spans="1:7" x14ac:dyDescent="0.2">
      <c r="A908" s="1">
        <v>44816</v>
      </c>
      <c r="B908" s="2">
        <v>0.44386574074074076</v>
      </c>
      <c r="C908">
        <v>0.18754499999999999</v>
      </c>
      <c r="D908" s="6">
        <f t="shared" si="56"/>
        <v>0.83423766899999996</v>
      </c>
      <c r="E908" s="6">
        <f t="shared" si="57"/>
        <v>1771.3289007269377</v>
      </c>
      <c r="F908" s="6" t="b">
        <f t="shared" si="58"/>
        <v>0</v>
      </c>
      <c r="G908" s="6">
        <f t="shared" si="59"/>
        <v>70</v>
      </c>
    </row>
    <row r="909" spans="1:7" x14ac:dyDescent="0.2">
      <c r="A909" s="1">
        <v>44816</v>
      </c>
      <c r="B909" s="2">
        <v>0.44386574074074076</v>
      </c>
      <c r="C909">
        <v>0.34632299999999999</v>
      </c>
      <c r="D909" s="6">
        <f t="shared" si="56"/>
        <v>1.5405139686</v>
      </c>
      <c r="E909" s="6">
        <f t="shared" si="57"/>
        <v>1801.9762449127252</v>
      </c>
      <c r="F909" s="6" t="b">
        <f t="shared" si="58"/>
        <v>0</v>
      </c>
      <c r="G909" s="6">
        <f t="shared" si="59"/>
        <v>70</v>
      </c>
    </row>
    <row r="910" spans="1:7" x14ac:dyDescent="0.2">
      <c r="A910" s="1">
        <v>44816</v>
      </c>
      <c r="B910" s="2">
        <v>0.44386574074074076</v>
      </c>
      <c r="C910">
        <v>2.5705</v>
      </c>
      <c r="D910" s="6">
        <f t="shared" si="56"/>
        <v>11.4340981</v>
      </c>
      <c r="E910" s="6">
        <f t="shared" si="57"/>
        <v>1782.7629988269377</v>
      </c>
      <c r="F910" s="6" t="b">
        <f t="shared" si="58"/>
        <v>0</v>
      </c>
      <c r="G910" s="6">
        <f t="shared" si="59"/>
        <v>70</v>
      </c>
    </row>
    <row r="911" spans="1:7" x14ac:dyDescent="0.2">
      <c r="A911" s="1">
        <v>44816</v>
      </c>
      <c r="B911" s="2">
        <v>0.44387731481481479</v>
      </c>
      <c r="C911">
        <v>4.5846400000000003</v>
      </c>
      <c r="D911" s="6">
        <f t="shared" si="56"/>
        <v>20.393395648000002</v>
      </c>
      <c r="E911" s="6">
        <f t="shared" si="57"/>
        <v>1822.3696405607252</v>
      </c>
      <c r="F911" s="6">
        <f t="shared" si="58"/>
        <v>1</v>
      </c>
      <c r="G911" s="6">
        <f t="shared" si="59"/>
        <v>71</v>
      </c>
    </row>
    <row r="912" spans="1:7" x14ac:dyDescent="0.2">
      <c r="A912" s="1">
        <v>44816</v>
      </c>
      <c r="B912" s="2">
        <v>0.44387731481481479</v>
      </c>
      <c r="C912">
        <v>5.5184800000000003</v>
      </c>
      <c r="D912" s="6">
        <f t="shared" si="56"/>
        <v>24.547302736000002</v>
      </c>
      <c r="E912" s="6">
        <f t="shared" si="57"/>
        <v>1807.3103015629376</v>
      </c>
      <c r="F912" s="6">
        <f t="shared" si="58"/>
        <v>1</v>
      </c>
      <c r="G912" s="6">
        <f t="shared" si="59"/>
        <v>72</v>
      </c>
    </row>
    <row r="913" spans="1:7" x14ac:dyDescent="0.2">
      <c r="A913" s="1">
        <v>44816</v>
      </c>
      <c r="B913" s="2">
        <v>0.44387731481481479</v>
      </c>
      <c r="C913">
        <v>4.0975200000000003</v>
      </c>
      <c r="D913" s="6">
        <f t="shared" si="56"/>
        <v>18.226588464000002</v>
      </c>
      <c r="E913" s="6">
        <f t="shared" si="57"/>
        <v>1840.5962290247253</v>
      </c>
      <c r="F913" s="6">
        <f t="shared" si="58"/>
        <v>1</v>
      </c>
      <c r="G913" s="6">
        <f t="shared" si="59"/>
        <v>73</v>
      </c>
    </row>
    <row r="914" spans="1:7" x14ac:dyDescent="0.2">
      <c r="A914" s="1">
        <v>44816</v>
      </c>
      <c r="B914" s="2">
        <v>0.44387731481481479</v>
      </c>
      <c r="C914">
        <v>1.3107</v>
      </c>
      <c r="D914" s="6">
        <f t="shared" si="56"/>
        <v>5.8302557400000001</v>
      </c>
      <c r="E914" s="6">
        <f t="shared" si="57"/>
        <v>1813.1405573029376</v>
      </c>
      <c r="F914" s="6" t="b">
        <f t="shared" si="58"/>
        <v>0</v>
      </c>
      <c r="G914" s="6">
        <f t="shared" si="59"/>
        <v>73</v>
      </c>
    </row>
    <row r="915" spans="1:7" x14ac:dyDescent="0.2">
      <c r="A915" s="1">
        <v>44816</v>
      </c>
      <c r="B915" s="2">
        <v>0.44388888888888894</v>
      </c>
      <c r="C915">
        <v>0.28215000000000001</v>
      </c>
      <c r="D915" s="6">
        <f t="shared" si="56"/>
        <v>1.2550596300000001</v>
      </c>
      <c r="E915" s="6">
        <f t="shared" si="57"/>
        <v>1841.8512886547253</v>
      </c>
      <c r="F915" s="6" t="b">
        <f t="shared" si="58"/>
        <v>0</v>
      </c>
      <c r="G915" s="6">
        <f t="shared" si="59"/>
        <v>73</v>
      </c>
    </row>
    <row r="916" spans="1:7" x14ac:dyDescent="0.2">
      <c r="A916" s="1">
        <v>44816</v>
      </c>
      <c r="B916" s="2">
        <v>0.44388888888888894</v>
      </c>
      <c r="C916">
        <v>0.66530500000000004</v>
      </c>
      <c r="D916" s="6">
        <f t="shared" si="56"/>
        <v>2.9594097010000002</v>
      </c>
      <c r="E916" s="6">
        <f t="shared" si="57"/>
        <v>1816.0999670039375</v>
      </c>
      <c r="F916" s="6" t="b">
        <f t="shared" si="58"/>
        <v>0</v>
      </c>
      <c r="G916" s="6">
        <f t="shared" si="59"/>
        <v>73</v>
      </c>
    </row>
    <row r="917" spans="1:7" x14ac:dyDescent="0.2">
      <c r="A917" s="1">
        <v>44816</v>
      </c>
      <c r="B917" s="2">
        <v>0.44388888888888894</v>
      </c>
      <c r="C917">
        <v>0.58321900000000004</v>
      </c>
      <c r="D917" s="6">
        <f t="shared" si="56"/>
        <v>2.5942747558000003</v>
      </c>
      <c r="E917" s="6">
        <f t="shared" si="57"/>
        <v>1844.4455634105252</v>
      </c>
      <c r="F917" s="6" t="b">
        <f t="shared" si="58"/>
        <v>0</v>
      </c>
      <c r="G917" s="6">
        <f t="shared" si="59"/>
        <v>73</v>
      </c>
    </row>
    <row r="918" spans="1:7" x14ac:dyDescent="0.2">
      <c r="A918" s="1">
        <v>44816</v>
      </c>
      <c r="B918" s="2">
        <v>0.44388888888888894</v>
      </c>
      <c r="C918">
        <v>0.453957</v>
      </c>
      <c r="D918" s="6">
        <f t="shared" si="56"/>
        <v>2.0192915274000001</v>
      </c>
      <c r="E918" s="6">
        <f t="shared" si="57"/>
        <v>1818.1192585313374</v>
      </c>
      <c r="F918" s="6" t="b">
        <f t="shared" si="58"/>
        <v>0</v>
      </c>
      <c r="G918" s="6">
        <f t="shared" si="59"/>
        <v>73</v>
      </c>
    </row>
    <row r="919" spans="1:7" x14ac:dyDescent="0.2">
      <c r="A919" s="1">
        <v>44816</v>
      </c>
      <c r="B919" s="2">
        <v>0.44390046296296298</v>
      </c>
      <c r="C919">
        <v>0.40515299999999999</v>
      </c>
      <c r="D919" s="6">
        <f t="shared" si="56"/>
        <v>1.8022015746</v>
      </c>
      <c r="E919" s="6">
        <f t="shared" si="57"/>
        <v>1846.2477649851253</v>
      </c>
      <c r="F919" s="6" t="b">
        <f t="shared" si="58"/>
        <v>0</v>
      </c>
      <c r="G919" s="6">
        <f t="shared" si="59"/>
        <v>73</v>
      </c>
    </row>
    <row r="920" spans="1:7" x14ac:dyDescent="0.2">
      <c r="A920" s="1">
        <v>44816</v>
      </c>
      <c r="B920" s="2">
        <v>0.44390046296296298</v>
      </c>
      <c r="C920">
        <v>0.48250700000000002</v>
      </c>
      <c r="D920" s="6">
        <f t="shared" si="56"/>
        <v>2.1462876373999999</v>
      </c>
      <c r="E920" s="6">
        <f t="shared" si="57"/>
        <v>1820.2655461687375</v>
      </c>
      <c r="F920" s="6" t="b">
        <f t="shared" si="58"/>
        <v>0</v>
      </c>
      <c r="G920" s="6">
        <f t="shared" si="59"/>
        <v>73</v>
      </c>
    </row>
    <row r="921" spans="1:7" x14ac:dyDescent="0.2">
      <c r="A921" s="1">
        <v>44816</v>
      </c>
      <c r="B921" s="2">
        <v>0.44390046296296298</v>
      </c>
      <c r="C921">
        <v>3.0994999999999999</v>
      </c>
      <c r="D921" s="6">
        <f t="shared" si="56"/>
        <v>13.787195899999999</v>
      </c>
      <c r="E921" s="6">
        <f t="shared" si="57"/>
        <v>1860.0349608851252</v>
      </c>
      <c r="F921" s="6">
        <f t="shared" si="58"/>
        <v>1</v>
      </c>
      <c r="G921" s="6">
        <f t="shared" si="59"/>
        <v>74</v>
      </c>
    </row>
    <row r="922" spans="1:7" x14ac:dyDescent="0.2">
      <c r="A922" s="1">
        <v>44816</v>
      </c>
      <c r="B922" s="2">
        <v>0.44390046296296298</v>
      </c>
      <c r="C922">
        <v>4.4826600000000001</v>
      </c>
      <c r="D922" s="6">
        <f t="shared" si="56"/>
        <v>19.939768212000001</v>
      </c>
      <c r="E922" s="6">
        <f t="shared" si="57"/>
        <v>1840.2053143807375</v>
      </c>
      <c r="F922" s="6">
        <f t="shared" si="58"/>
        <v>1</v>
      </c>
      <c r="G922" s="6">
        <f t="shared" si="59"/>
        <v>75</v>
      </c>
    </row>
    <row r="923" spans="1:7" x14ac:dyDescent="0.2">
      <c r="A923" s="1">
        <v>44816</v>
      </c>
      <c r="B923" s="2">
        <v>0.44391203703703702</v>
      </c>
      <c r="C923">
        <v>2.9401099999999998</v>
      </c>
      <c r="D923" s="6">
        <f t="shared" si="56"/>
        <v>13.078197302</v>
      </c>
      <c r="E923" s="6">
        <f t="shared" si="57"/>
        <v>1873.1131581871252</v>
      </c>
      <c r="F923" s="6" t="b">
        <f t="shared" si="58"/>
        <v>0</v>
      </c>
      <c r="G923" s="6">
        <f t="shared" si="59"/>
        <v>75</v>
      </c>
    </row>
    <row r="924" spans="1:7" x14ac:dyDescent="0.2">
      <c r="A924" s="1">
        <v>44816</v>
      </c>
      <c r="B924" s="2">
        <v>0.44391203703703702</v>
      </c>
      <c r="C924">
        <v>4.5217900000000002</v>
      </c>
      <c r="D924" s="6">
        <f t="shared" si="56"/>
        <v>20.113826278000001</v>
      </c>
      <c r="E924" s="6">
        <f t="shared" si="57"/>
        <v>1860.3191406587375</v>
      </c>
      <c r="F924" s="6">
        <f t="shared" si="58"/>
        <v>1</v>
      </c>
      <c r="G924" s="6">
        <f t="shared" si="59"/>
        <v>76</v>
      </c>
    </row>
    <row r="925" spans="1:7" x14ac:dyDescent="0.2">
      <c r="A925" s="1">
        <v>44816</v>
      </c>
      <c r="B925" s="2">
        <v>0.44391203703703702</v>
      </c>
      <c r="C925">
        <v>2.74078</v>
      </c>
      <c r="D925" s="6">
        <f t="shared" si="56"/>
        <v>12.191537596</v>
      </c>
      <c r="E925" s="6">
        <f t="shared" si="57"/>
        <v>1885.3046957831252</v>
      </c>
      <c r="F925" s="6" t="b">
        <f t="shared" si="58"/>
        <v>0</v>
      </c>
      <c r="G925" s="6">
        <f t="shared" si="59"/>
        <v>76</v>
      </c>
    </row>
    <row r="926" spans="1:7" x14ac:dyDescent="0.2">
      <c r="A926" s="1">
        <v>44816</v>
      </c>
      <c r="B926" s="2">
        <v>0.44391203703703702</v>
      </c>
      <c r="C926">
        <v>1.4926299999999999</v>
      </c>
      <c r="D926" s="6">
        <f t="shared" si="56"/>
        <v>6.6395167659999998</v>
      </c>
      <c r="E926" s="6">
        <f t="shared" si="57"/>
        <v>1866.9586574247376</v>
      </c>
      <c r="F926" s="6" t="b">
        <f t="shared" si="58"/>
        <v>0</v>
      </c>
      <c r="G926" s="6">
        <f t="shared" si="59"/>
        <v>76</v>
      </c>
    </row>
    <row r="927" spans="1:7" x14ac:dyDescent="0.2">
      <c r="A927" s="1">
        <v>44816</v>
      </c>
      <c r="B927" s="2">
        <v>0.44392361111111112</v>
      </c>
      <c r="C927">
        <v>0.50072499999999998</v>
      </c>
      <c r="D927" s="6">
        <f t="shared" si="56"/>
        <v>2.2273249449999999</v>
      </c>
      <c r="E927" s="6">
        <f t="shared" si="57"/>
        <v>1887.5320207281252</v>
      </c>
      <c r="F927" s="6" t="b">
        <f t="shared" si="58"/>
        <v>0</v>
      </c>
      <c r="G927" s="6">
        <f t="shared" si="59"/>
        <v>76</v>
      </c>
    </row>
    <row r="928" spans="1:7" x14ac:dyDescent="0.2">
      <c r="A928" s="1">
        <v>44816</v>
      </c>
      <c r="B928" s="2">
        <v>0.44392361111111112</v>
      </c>
      <c r="C928">
        <v>0.49141200000000002</v>
      </c>
      <c r="D928" s="6">
        <f t="shared" si="56"/>
        <v>2.1858988583999999</v>
      </c>
      <c r="E928" s="6">
        <f t="shared" si="57"/>
        <v>1869.1445562831375</v>
      </c>
      <c r="F928" s="6" t="b">
        <f t="shared" si="58"/>
        <v>0</v>
      </c>
      <c r="G928" s="6">
        <f t="shared" si="59"/>
        <v>76</v>
      </c>
    </row>
    <row r="929" spans="1:7" x14ac:dyDescent="0.2">
      <c r="A929" s="1">
        <v>44816</v>
      </c>
      <c r="B929" s="2">
        <v>0.44392361111111112</v>
      </c>
      <c r="C929">
        <v>0.50963099999999995</v>
      </c>
      <c r="D929" s="6">
        <f t="shared" si="56"/>
        <v>2.2669406141999997</v>
      </c>
      <c r="E929" s="6">
        <f t="shared" si="57"/>
        <v>1889.7989613423251</v>
      </c>
      <c r="F929" s="6" t="b">
        <f t="shared" si="58"/>
        <v>0</v>
      </c>
      <c r="G929" s="6">
        <f t="shared" si="59"/>
        <v>76</v>
      </c>
    </row>
    <row r="930" spans="1:7" x14ac:dyDescent="0.2">
      <c r="A930" s="1">
        <v>44816</v>
      </c>
      <c r="B930" s="2">
        <v>0.44393518518518515</v>
      </c>
      <c r="C930">
        <v>0.54291400000000001</v>
      </c>
      <c r="D930" s="6">
        <f t="shared" si="56"/>
        <v>2.4149900548000001</v>
      </c>
      <c r="E930" s="6">
        <f t="shared" si="57"/>
        <v>1871.5595463379375</v>
      </c>
      <c r="F930" s="6" t="b">
        <f t="shared" si="58"/>
        <v>0</v>
      </c>
      <c r="G930" s="6">
        <f t="shared" si="59"/>
        <v>76</v>
      </c>
    </row>
    <row r="931" spans="1:7" x14ac:dyDescent="0.2">
      <c r="A931" s="1">
        <v>44816</v>
      </c>
      <c r="B931" s="2">
        <v>0.44393518518518515</v>
      </c>
      <c r="C931">
        <v>0.36494900000000002</v>
      </c>
      <c r="D931" s="6">
        <f t="shared" si="56"/>
        <v>1.6233661418000001</v>
      </c>
      <c r="E931" s="6">
        <f t="shared" si="57"/>
        <v>1891.4223274841252</v>
      </c>
      <c r="F931" s="6" t="b">
        <f t="shared" si="58"/>
        <v>0</v>
      </c>
      <c r="G931" s="6">
        <f t="shared" si="59"/>
        <v>76</v>
      </c>
    </row>
    <row r="932" spans="1:7" x14ac:dyDescent="0.2">
      <c r="A932" s="1">
        <v>44816</v>
      </c>
      <c r="B932" s="2">
        <v>0.44393518518518515</v>
      </c>
      <c r="C932">
        <v>0.500471</v>
      </c>
      <c r="D932" s="6">
        <f t="shared" si="56"/>
        <v>2.2261951022000002</v>
      </c>
      <c r="E932" s="6">
        <f t="shared" si="57"/>
        <v>1873.7857414401376</v>
      </c>
      <c r="F932" s="6" t="b">
        <f t="shared" si="58"/>
        <v>0</v>
      </c>
      <c r="G932" s="6">
        <f t="shared" si="59"/>
        <v>76</v>
      </c>
    </row>
    <row r="933" spans="1:7" x14ac:dyDescent="0.2">
      <c r="A933" s="1">
        <v>44816</v>
      </c>
      <c r="B933" s="2">
        <v>0.44393518518518515</v>
      </c>
      <c r="C933">
        <v>0.51151400000000002</v>
      </c>
      <c r="D933" s="6">
        <f t="shared" si="56"/>
        <v>2.2753165748000002</v>
      </c>
      <c r="E933" s="6">
        <f t="shared" si="57"/>
        <v>1893.6976440589251</v>
      </c>
      <c r="F933" s="6" t="b">
        <f t="shared" si="58"/>
        <v>0</v>
      </c>
      <c r="G933" s="6">
        <f t="shared" si="59"/>
        <v>76</v>
      </c>
    </row>
    <row r="934" spans="1:7" x14ac:dyDescent="0.2">
      <c r="A934" s="1">
        <v>44816</v>
      </c>
      <c r="B934" s="2">
        <v>0.44394675925925925</v>
      </c>
      <c r="C934">
        <v>0.49792599999999998</v>
      </c>
      <c r="D934" s="6">
        <f t="shared" si="56"/>
        <v>2.2148744331999999</v>
      </c>
      <c r="E934" s="6">
        <f t="shared" si="57"/>
        <v>1876.0006158733377</v>
      </c>
      <c r="F934" s="6" t="b">
        <f t="shared" si="58"/>
        <v>0</v>
      </c>
      <c r="G934" s="6">
        <f t="shared" si="59"/>
        <v>76</v>
      </c>
    </row>
    <row r="935" spans="1:7" x14ac:dyDescent="0.2">
      <c r="A935" s="1">
        <v>44816</v>
      </c>
      <c r="B935" s="2">
        <v>0.44394675925925925</v>
      </c>
      <c r="C935">
        <v>0.361489</v>
      </c>
      <c r="D935" s="6">
        <f t="shared" si="56"/>
        <v>1.6079753697999999</v>
      </c>
      <c r="E935" s="6">
        <f t="shared" si="57"/>
        <v>1895.3056194287251</v>
      </c>
      <c r="F935" s="6" t="b">
        <f t="shared" si="58"/>
        <v>0</v>
      </c>
      <c r="G935" s="6">
        <f t="shared" si="59"/>
        <v>76</v>
      </c>
    </row>
    <row r="936" spans="1:7" x14ac:dyDescent="0.2">
      <c r="A936" s="1">
        <v>44816</v>
      </c>
      <c r="B936" s="2">
        <v>0.44394675925925925</v>
      </c>
      <c r="C936">
        <v>0.166578</v>
      </c>
      <c r="D936" s="6">
        <f t="shared" si="56"/>
        <v>0.74097225960000002</v>
      </c>
      <c r="E936" s="6">
        <f t="shared" si="57"/>
        <v>1876.7415881329377</v>
      </c>
      <c r="F936" s="6" t="b">
        <f t="shared" si="58"/>
        <v>0</v>
      </c>
      <c r="G936" s="6">
        <f t="shared" si="59"/>
        <v>76</v>
      </c>
    </row>
    <row r="937" spans="1:7" x14ac:dyDescent="0.2">
      <c r="A937" s="1">
        <v>44816</v>
      </c>
      <c r="B937" s="2">
        <v>0.44394675925925925</v>
      </c>
      <c r="C937">
        <v>0.27884199999999998</v>
      </c>
      <c r="D937" s="6">
        <f t="shared" si="56"/>
        <v>1.2403449843999999</v>
      </c>
      <c r="E937" s="6">
        <f t="shared" si="57"/>
        <v>1896.5459644131251</v>
      </c>
      <c r="F937" s="6" t="b">
        <f t="shared" si="58"/>
        <v>0</v>
      </c>
      <c r="G937" s="6">
        <f t="shared" si="59"/>
        <v>76</v>
      </c>
    </row>
    <row r="938" spans="1:7" x14ac:dyDescent="0.2">
      <c r="A938" s="1">
        <v>44816</v>
      </c>
      <c r="B938" s="2">
        <v>0.44395833333333329</v>
      </c>
      <c r="C938">
        <v>0.294211</v>
      </c>
      <c r="D938" s="6">
        <f t="shared" si="56"/>
        <v>1.3087093701999999</v>
      </c>
      <c r="E938" s="6">
        <f t="shared" si="57"/>
        <v>1878.0502975031377</v>
      </c>
      <c r="F938" s="6" t="b">
        <f t="shared" si="58"/>
        <v>0</v>
      </c>
      <c r="G938" s="6">
        <f t="shared" si="59"/>
        <v>76</v>
      </c>
    </row>
    <row r="939" spans="1:7" x14ac:dyDescent="0.2">
      <c r="A939" s="1">
        <v>44816</v>
      </c>
      <c r="B939" s="2">
        <v>0.44395833333333329</v>
      </c>
      <c r="C939">
        <v>2.0228600000000001</v>
      </c>
      <c r="D939" s="6">
        <f t="shared" si="56"/>
        <v>8.9980858520000009</v>
      </c>
      <c r="E939" s="6">
        <f t="shared" si="57"/>
        <v>1905.5440502651252</v>
      </c>
      <c r="F939" s="6" t="b">
        <f t="shared" si="58"/>
        <v>0</v>
      </c>
      <c r="G939" s="6">
        <f t="shared" si="59"/>
        <v>76</v>
      </c>
    </row>
    <row r="940" spans="1:7" x14ac:dyDescent="0.2">
      <c r="A940" s="1">
        <v>44816</v>
      </c>
      <c r="B940" s="2">
        <v>0.44395833333333329</v>
      </c>
      <c r="C940">
        <v>4.7968000000000002</v>
      </c>
      <c r="D940" s="6">
        <f t="shared" si="56"/>
        <v>21.337125759999999</v>
      </c>
      <c r="E940" s="6">
        <f t="shared" si="57"/>
        <v>1899.3874232631376</v>
      </c>
      <c r="F940" s="6">
        <f t="shared" si="58"/>
        <v>1</v>
      </c>
      <c r="G940" s="6">
        <f t="shared" si="59"/>
        <v>77</v>
      </c>
    </row>
    <row r="941" spans="1:7" x14ac:dyDescent="0.2">
      <c r="A941" s="1">
        <v>44816</v>
      </c>
      <c r="B941" s="2">
        <v>0.44395833333333329</v>
      </c>
      <c r="C941">
        <v>2.9578199999999999</v>
      </c>
      <c r="D941" s="6">
        <f t="shared" si="56"/>
        <v>13.156974924</v>
      </c>
      <c r="E941" s="6">
        <f t="shared" si="57"/>
        <v>1918.7010251891252</v>
      </c>
      <c r="F941" s="6" t="b">
        <f t="shared" si="58"/>
        <v>0</v>
      </c>
      <c r="G941" s="6">
        <f t="shared" si="59"/>
        <v>77</v>
      </c>
    </row>
    <row r="942" spans="1:7" x14ac:dyDescent="0.2">
      <c r="A942" s="1">
        <v>44816</v>
      </c>
      <c r="B942" s="2">
        <v>0.44396990740740744</v>
      </c>
      <c r="C942">
        <v>1.06403</v>
      </c>
      <c r="D942" s="6">
        <f t="shared" si="56"/>
        <v>4.7330182460000003</v>
      </c>
      <c r="E942" s="6">
        <f t="shared" si="57"/>
        <v>1904.1204415091377</v>
      </c>
      <c r="F942" s="6" t="b">
        <f t="shared" si="58"/>
        <v>0</v>
      </c>
      <c r="G942" s="6">
        <f t="shared" si="59"/>
        <v>77</v>
      </c>
    </row>
    <row r="943" spans="1:7" x14ac:dyDescent="0.2">
      <c r="A943" s="1">
        <v>44816</v>
      </c>
      <c r="B943" s="2">
        <v>0.44396990740740744</v>
      </c>
      <c r="C943">
        <v>0.73522900000000002</v>
      </c>
      <c r="D943" s="6">
        <f t="shared" si="56"/>
        <v>3.2704456378</v>
      </c>
      <c r="E943" s="6">
        <f t="shared" si="57"/>
        <v>1921.9714708269253</v>
      </c>
      <c r="F943" s="6" t="b">
        <f t="shared" si="58"/>
        <v>0</v>
      </c>
      <c r="G943" s="6">
        <f t="shared" si="59"/>
        <v>77</v>
      </c>
    </row>
    <row r="944" spans="1:7" x14ac:dyDescent="0.2">
      <c r="A944" s="1">
        <v>44816</v>
      </c>
      <c r="B944" s="2">
        <v>0.44396990740740744</v>
      </c>
      <c r="C944">
        <v>0.92306600000000005</v>
      </c>
      <c r="D944" s="6">
        <f t="shared" si="56"/>
        <v>4.1059821811999999</v>
      </c>
      <c r="E944" s="6">
        <f t="shared" si="57"/>
        <v>1908.2264236903377</v>
      </c>
      <c r="F944" s="6" t="b">
        <f t="shared" si="58"/>
        <v>0</v>
      </c>
      <c r="G944" s="6">
        <f t="shared" si="59"/>
        <v>77</v>
      </c>
    </row>
    <row r="945" spans="1:7" x14ac:dyDescent="0.2">
      <c r="A945" s="1">
        <v>44816</v>
      </c>
      <c r="B945" s="2">
        <v>0.44398148148148148</v>
      </c>
      <c r="C945">
        <v>0.47410999999999998</v>
      </c>
      <c r="D945" s="6">
        <f t="shared" si="56"/>
        <v>2.1089361019999999</v>
      </c>
      <c r="E945" s="6">
        <f t="shared" si="57"/>
        <v>1924.0804069289252</v>
      </c>
      <c r="F945" s="6" t="b">
        <f t="shared" si="58"/>
        <v>0</v>
      </c>
      <c r="G945" s="6">
        <f t="shared" si="59"/>
        <v>77</v>
      </c>
    </row>
    <row r="946" spans="1:7" x14ac:dyDescent="0.2">
      <c r="A946" s="1">
        <v>44816</v>
      </c>
      <c r="B946" s="2">
        <v>0.44398148148148148</v>
      </c>
      <c r="C946">
        <v>0.272837</v>
      </c>
      <c r="D946" s="6">
        <f t="shared" si="56"/>
        <v>1.2136335434000001</v>
      </c>
      <c r="E946" s="6">
        <f t="shared" si="57"/>
        <v>1909.4400572337377</v>
      </c>
      <c r="F946" s="6" t="b">
        <f t="shared" si="58"/>
        <v>0</v>
      </c>
      <c r="G946" s="6">
        <f t="shared" si="59"/>
        <v>77</v>
      </c>
    </row>
    <row r="947" spans="1:7" x14ac:dyDescent="0.2">
      <c r="A947" s="1">
        <v>44816</v>
      </c>
      <c r="B947" s="2">
        <v>0.44398148148148148</v>
      </c>
      <c r="C947">
        <v>0.26047100000000001</v>
      </c>
      <c r="D947" s="6">
        <f t="shared" si="56"/>
        <v>1.1586271022000001</v>
      </c>
      <c r="E947" s="6">
        <f t="shared" si="57"/>
        <v>1925.2390340311251</v>
      </c>
      <c r="F947" s="6" t="b">
        <f t="shared" si="58"/>
        <v>0</v>
      </c>
      <c r="G947" s="6">
        <f t="shared" si="59"/>
        <v>77</v>
      </c>
    </row>
    <row r="948" spans="1:7" x14ac:dyDescent="0.2">
      <c r="A948" s="1">
        <v>44816</v>
      </c>
      <c r="B948" s="2">
        <v>0.44398148148148148</v>
      </c>
      <c r="C948">
        <v>7.9198699999999997E-2</v>
      </c>
      <c r="D948" s="6">
        <f t="shared" si="56"/>
        <v>0.35229165734000001</v>
      </c>
      <c r="E948" s="6">
        <f t="shared" si="57"/>
        <v>1909.7923488910776</v>
      </c>
      <c r="F948" s="6" t="b">
        <f t="shared" si="58"/>
        <v>0</v>
      </c>
      <c r="G948" s="6">
        <f t="shared" si="59"/>
        <v>77</v>
      </c>
    </row>
    <row r="949" spans="1:7" x14ac:dyDescent="0.2">
      <c r="A949" s="1">
        <v>44816</v>
      </c>
      <c r="B949" s="2">
        <v>0.44399305555555557</v>
      </c>
      <c r="C949">
        <v>0.39604299999999998</v>
      </c>
      <c r="D949" s="6">
        <f t="shared" si="56"/>
        <v>1.7616784725999999</v>
      </c>
      <c r="E949" s="6">
        <f t="shared" si="57"/>
        <v>1927.000712503725</v>
      </c>
      <c r="F949" s="6" t="b">
        <f t="shared" si="58"/>
        <v>0</v>
      </c>
      <c r="G949" s="6">
        <f t="shared" si="59"/>
        <v>77</v>
      </c>
    </row>
    <row r="950" spans="1:7" x14ac:dyDescent="0.2">
      <c r="A950" s="1">
        <v>44816</v>
      </c>
      <c r="B950" s="2">
        <v>0.44399305555555557</v>
      </c>
      <c r="C950">
        <v>0.32296399999999997</v>
      </c>
      <c r="D950" s="6">
        <f t="shared" si="56"/>
        <v>1.4366084647999999</v>
      </c>
      <c r="E950" s="6">
        <f t="shared" si="57"/>
        <v>1911.2289573558776</v>
      </c>
      <c r="F950" s="6" t="b">
        <f t="shared" si="58"/>
        <v>0</v>
      </c>
      <c r="G950" s="6">
        <f t="shared" si="59"/>
        <v>77</v>
      </c>
    </row>
    <row r="951" spans="1:7" x14ac:dyDescent="0.2">
      <c r="A951" s="1">
        <v>44816</v>
      </c>
      <c r="B951" s="2">
        <v>0.44399305555555557</v>
      </c>
      <c r="C951">
        <v>0.73227699999999996</v>
      </c>
      <c r="D951" s="6">
        <f t="shared" si="56"/>
        <v>3.2573145513999999</v>
      </c>
      <c r="E951" s="6">
        <f t="shared" si="57"/>
        <v>1930.258027055125</v>
      </c>
      <c r="F951" s="6" t="b">
        <f t="shared" si="58"/>
        <v>0</v>
      </c>
      <c r="G951" s="6">
        <f t="shared" si="59"/>
        <v>77</v>
      </c>
    </row>
    <row r="952" spans="1:7" x14ac:dyDescent="0.2">
      <c r="A952" s="1">
        <v>44816</v>
      </c>
      <c r="B952" s="2">
        <v>0.44399305555555557</v>
      </c>
      <c r="C952">
        <v>0.243982</v>
      </c>
      <c r="D952" s="6">
        <f t="shared" si="56"/>
        <v>1.0852807324</v>
      </c>
      <c r="E952" s="6">
        <f t="shared" si="57"/>
        <v>1912.3142380882775</v>
      </c>
      <c r="F952" s="6" t="b">
        <f t="shared" si="58"/>
        <v>0</v>
      </c>
      <c r="G952" s="6">
        <f t="shared" si="59"/>
        <v>77</v>
      </c>
    </row>
    <row r="953" spans="1:7" x14ac:dyDescent="0.2">
      <c r="A953" s="1">
        <v>44816</v>
      </c>
      <c r="B953" s="2">
        <v>0.44400462962962961</v>
      </c>
      <c r="C953">
        <v>0.20652699999999999</v>
      </c>
      <c r="D953" s="6">
        <f t="shared" si="56"/>
        <v>0.91867340139999998</v>
      </c>
      <c r="E953" s="6">
        <f t="shared" si="57"/>
        <v>1931.1767004565249</v>
      </c>
      <c r="F953" s="6" t="b">
        <f t="shared" si="58"/>
        <v>0</v>
      </c>
      <c r="G953" s="6">
        <f t="shared" si="59"/>
        <v>77</v>
      </c>
    </row>
    <row r="954" spans="1:7" x14ac:dyDescent="0.2">
      <c r="A954" s="1">
        <v>44816</v>
      </c>
      <c r="B954" s="2">
        <v>0.44400462962962961</v>
      </c>
      <c r="C954">
        <v>8.8155499999999998E-2</v>
      </c>
      <c r="D954" s="6">
        <f t="shared" si="56"/>
        <v>0.3921332951</v>
      </c>
      <c r="E954" s="6">
        <f t="shared" si="57"/>
        <v>1912.7063713833775</v>
      </c>
      <c r="F954" s="6" t="b">
        <f t="shared" si="58"/>
        <v>0</v>
      </c>
      <c r="G954" s="6">
        <f t="shared" si="59"/>
        <v>77</v>
      </c>
    </row>
    <row r="955" spans="1:7" x14ac:dyDescent="0.2">
      <c r="A955" s="1">
        <v>44816</v>
      </c>
      <c r="B955" s="2">
        <v>0.44400462962962961</v>
      </c>
      <c r="C955">
        <v>0.13492399999999999</v>
      </c>
      <c r="D955" s="6">
        <f t="shared" si="56"/>
        <v>0.60016893679999994</v>
      </c>
      <c r="E955" s="6">
        <f t="shared" si="57"/>
        <v>1931.7768693933249</v>
      </c>
      <c r="F955" s="6" t="b">
        <f t="shared" si="58"/>
        <v>0</v>
      </c>
      <c r="G955" s="6">
        <f t="shared" si="59"/>
        <v>77</v>
      </c>
    </row>
    <row r="956" spans="1:7" x14ac:dyDescent="0.2">
      <c r="A956" s="1">
        <v>44816</v>
      </c>
      <c r="B956" s="2">
        <v>0.44400462962962961</v>
      </c>
      <c r="C956">
        <v>-3.1437399999999997E-2</v>
      </c>
      <c r="D956" s="6">
        <f t="shared" si="56"/>
        <v>-0.13983984267999999</v>
      </c>
      <c r="E956" s="6">
        <f t="shared" si="57"/>
        <v>1912.7063713833775</v>
      </c>
      <c r="F956" s="6" t="b">
        <f t="shared" si="58"/>
        <v>0</v>
      </c>
      <c r="G956" s="6">
        <f t="shared" si="59"/>
        <v>77</v>
      </c>
    </row>
    <row r="957" spans="1:7" x14ac:dyDescent="0.2">
      <c r="A957" s="1">
        <v>44816</v>
      </c>
      <c r="B957" s="2">
        <v>0.4440162037037037</v>
      </c>
      <c r="C957">
        <v>0.18306600000000001</v>
      </c>
      <c r="D957" s="6">
        <f t="shared" si="56"/>
        <v>0.81431418119999999</v>
      </c>
      <c r="E957" s="6">
        <f t="shared" si="57"/>
        <v>1932.5911835745248</v>
      </c>
      <c r="F957" s="6" t="b">
        <f t="shared" si="58"/>
        <v>0</v>
      </c>
      <c r="G957" s="6">
        <f t="shared" si="59"/>
        <v>77</v>
      </c>
    </row>
    <row r="958" spans="1:7" x14ac:dyDescent="0.2">
      <c r="A958" s="1">
        <v>44816</v>
      </c>
      <c r="B958" s="2">
        <v>0.4440162037037037</v>
      </c>
      <c r="C958">
        <v>0.14566200000000001</v>
      </c>
      <c r="D958" s="6">
        <f t="shared" si="56"/>
        <v>0.64793370840000009</v>
      </c>
      <c r="E958" s="6">
        <f t="shared" si="57"/>
        <v>1913.3543050917774</v>
      </c>
      <c r="F958" s="6" t="b">
        <f t="shared" si="58"/>
        <v>0</v>
      </c>
      <c r="G958" s="6">
        <f t="shared" si="59"/>
        <v>77</v>
      </c>
    </row>
    <row r="959" spans="1:7" x14ac:dyDescent="0.2">
      <c r="A959" s="1">
        <v>44816</v>
      </c>
      <c r="B959" s="2">
        <v>0.4440162037037037</v>
      </c>
      <c r="C959">
        <v>6.2404800000000003E-2</v>
      </c>
      <c r="D959" s="6">
        <f t="shared" si="56"/>
        <v>0.27758903136000002</v>
      </c>
      <c r="E959" s="6">
        <f t="shared" si="57"/>
        <v>1932.8687726058849</v>
      </c>
      <c r="F959" s="6" t="b">
        <f t="shared" si="58"/>
        <v>0</v>
      </c>
      <c r="G959" s="6">
        <f t="shared" si="59"/>
        <v>77</v>
      </c>
    </row>
    <row r="960" spans="1:7" x14ac:dyDescent="0.2">
      <c r="A960" s="1">
        <v>44816</v>
      </c>
      <c r="B960" s="2">
        <v>0.44402777777777774</v>
      </c>
      <c r="C960">
        <v>8.8460700000000003E-2</v>
      </c>
      <c r="D960" s="6">
        <f t="shared" si="56"/>
        <v>0.39349088574000002</v>
      </c>
      <c r="E960" s="6">
        <f t="shared" si="57"/>
        <v>1913.7477959775174</v>
      </c>
      <c r="F960" s="6" t="b">
        <f t="shared" si="58"/>
        <v>0</v>
      </c>
      <c r="G960" s="6">
        <f t="shared" si="59"/>
        <v>77</v>
      </c>
    </row>
    <row r="961" spans="1:7" x14ac:dyDescent="0.2">
      <c r="A961" s="1">
        <v>44816</v>
      </c>
      <c r="B961" s="2">
        <v>0.44402777777777774</v>
      </c>
      <c r="C961">
        <v>0.58286300000000002</v>
      </c>
      <c r="D961" s="6">
        <f t="shared" si="56"/>
        <v>2.5926911966000001</v>
      </c>
      <c r="E961" s="6">
        <f t="shared" si="57"/>
        <v>1935.461463802485</v>
      </c>
      <c r="F961" s="6" t="b">
        <f t="shared" si="58"/>
        <v>0</v>
      </c>
      <c r="G961" s="6">
        <f t="shared" si="59"/>
        <v>77</v>
      </c>
    </row>
    <row r="962" spans="1:7" x14ac:dyDescent="0.2">
      <c r="A962" s="1">
        <v>44816</v>
      </c>
      <c r="B962" s="2">
        <v>0.44402777777777774</v>
      </c>
      <c r="C962">
        <v>0.56235400000000002</v>
      </c>
      <c r="D962" s="6">
        <f t="shared" si="56"/>
        <v>2.5014630628000001</v>
      </c>
      <c r="E962" s="6">
        <f t="shared" si="57"/>
        <v>1916.2492590403174</v>
      </c>
      <c r="F962" s="6" t="b">
        <f t="shared" si="58"/>
        <v>0</v>
      </c>
      <c r="G962" s="6">
        <f t="shared" si="59"/>
        <v>77</v>
      </c>
    </row>
    <row r="963" spans="1:7" x14ac:dyDescent="0.2">
      <c r="A963" s="1">
        <v>44816</v>
      </c>
      <c r="B963" s="2">
        <v>0.44402777777777774</v>
      </c>
      <c r="C963">
        <v>0.24388099999999999</v>
      </c>
      <c r="D963" s="6">
        <f t="shared" si="56"/>
        <v>1.0848314641999999</v>
      </c>
      <c r="E963" s="6">
        <f t="shared" si="57"/>
        <v>1936.5462952666851</v>
      </c>
      <c r="F963" s="6" t="b">
        <f t="shared" si="58"/>
        <v>0</v>
      </c>
      <c r="G963" s="6">
        <f t="shared" si="59"/>
        <v>77</v>
      </c>
    </row>
    <row r="964" spans="1:7" x14ac:dyDescent="0.2">
      <c r="A964" s="1">
        <v>44816</v>
      </c>
      <c r="B964" s="2">
        <v>0.44403935185185189</v>
      </c>
      <c r="C964">
        <v>0.35380400000000001</v>
      </c>
      <c r="D964" s="6">
        <f t="shared" si="56"/>
        <v>1.5737909528</v>
      </c>
      <c r="E964" s="6">
        <f t="shared" si="57"/>
        <v>1917.8230499931174</v>
      </c>
      <c r="F964" s="6" t="b">
        <f t="shared" si="58"/>
        <v>0</v>
      </c>
      <c r="G964" s="6">
        <f t="shared" si="59"/>
        <v>77</v>
      </c>
    </row>
    <row r="965" spans="1:7" x14ac:dyDescent="0.2">
      <c r="A965" s="1">
        <v>44816</v>
      </c>
      <c r="B965" s="2">
        <v>0.44403935185185189</v>
      </c>
      <c r="C965">
        <v>1.20678</v>
      </c>
      <c r="D965" s="6">
        <f t="shared" ref="D965:D1028" si="60">C965*4.4482</f>
        <v>5.3679987960000002</v>
      </c>
      <c r="E965" s="6">
        <f t="shared" ref="E965:E1028" si="61">IF(D965&gt;0,D965+E963, E963)</f>
        <v>1941.914294062685</v>
      </c>
      <c r="F965" s="6" t="b">
        <f t="shared" ref="F965:F1028" si="62">IF(D965&gt;13.345,1)</f>
        <v>0</v>
      </c>
      <c r="G965" s="6">
        <f t="shared" ref="G965:G1028" si="63">IF(D965&gt;13.345,G964+1,G964)</f>
        <v>77</v>
      </c>
    </row>
    <row r="966" spans="1:7" x14ac:dyDescent="0.2">
      <c r="A966" s="1">
        <v>44816</v>
      </c>
      <c r="B966" s="2">
        <v>0.44403935185185189</v>
      </c>
      <c r="C966">
        <v>0.29751899999999998</v>
      </c>
      <c r="D966" s="6">
        <f t="shared" si="60"/>
        <v>1.3234240157999999</v>
      </c>
      <c r="E966" s="6">
        <f t="shared" si="61"/>
        <v>1919.1464740089173</v>
      </c>
      <c r="F966" s="6" t="b">
        <f t="shared" si="62"/>
        <v>0</v>
      </c>
      <c r="G966" s="6">
        <f t="shared" si="63"/>
        <v>77</v>
      </c>
    </row>
    <row r="967" spans="1:7" x14ac:dyDescent="0.2">
      <c r="A967" s="1">
        <v>44816</v>
      </c>
      <c r="B967" s="2">
        <v>0.44403935185185189</v>
      </c>
      <c r="C967">
        <v>0.27756999999999998</v>
      </c>
      <c r="D967" s="6">
        <f t="shared" si="60"/>
        <v>1.2346868739999999</v>
      </c>
      <c r="E967" s="6">
        <f t="shared" si="61"/>
        <v>1943.1489809366851</v>
      </c>
      <c r="F967" s="6" t="b">
        <f t="shared" si="62"/>
        <v>0</v>
      </c>
      <c r="G967" s="6">
        <f t="shared" si="63"/>
        <v>77</v>
      </c>
    </row>
    <row r="968" spans="1:7" x14ac:dyDescent="0.2">
      <c r="A968" s="1">
        <v>44816</v>
      </c>
      <c r="B968" s="2">
        <v>0.44405092592592593</v>
      </c>
      <c r="C968">
        <v>0.34886800000000001</v>
      </c>
      <c r="D968" s="6">
        <f t="shared" si="60"/>
        <v>1.5518346376000001</v>
      </c>
      <c r="E968" s="6">
        <f t="shared" si="61"/>
        <v>1920.6983086465173</v>
      </c>
      <c r="F968" s="6" t="b">
        <f t="shared" si="62"/>
        <v>0</v>
      </c>
      <c r="G968" s="6">
        <f t="shared" si="63"/>
        <v>77</v>
      </c>
    </row>
    <row r="969" spans="1:7" x14ac:dyDescent="0.2">
      <c r="A969" s="1">
        <v>44816</v>
      </c>
      <c r="B969" s="2">
        <v>0.44405092592592593</v>
      </c>
      <c r="C969">
        <v>0.44072499999999998</v>
      </c>
      <c r="D969" s="6">
        <f t="shared" si="60"/>
        <v>1.960432945</v>
      </c>
      <c r="E969" s="6">
        <f t="shared" si="61"/>
        <v>1945.1094138816852</v>
      </c>
      <c r="F969" s="6" t="b">
        <f t="shared" si="62"/>
        <v>0</v>
      </c>
      <c r="G969" s="6">
        <f t="shared" si="63"/>
        <v>77</v>
      </c>
    </row>
    <row r="970" spans="1:7" x14ac:dyDescent="0.2">
      <c r="A970" s="1">
        <v>44816</v>
      </c>
      <c r="B970" s="2">
        <v>0.44405092592592593</v>
      </c>
      <c r="C970">
        <v>0.20774799999999999</v>
      </c>
      <c r="D970" s="6">
        <f t="shared" si="60"/>
        <v>0.92410465359999994</v>
      </c>
      <c r="E970" s="6">
        <f t="shared" si="61"/>
        <v>1921.6224133001172</v>
      </c>
      <c r="F970" s="6" t="b">
        <f t="shared" si="62"/>
        <v>0</v>
      </c>
      <c r="G970" s="6">
        <f t="shared" si="63"/>
        <v>77</v>
      </c>
    </row>
    <row r="971" spans="1:7" x14ac:dyDescent="0.2">
      <c r="A971" s="1">
        <v>44816</v>
      </c>
      <c r="B971" s="2">
        <v>0.44405092592592593</v>
      </c>
      <c r="C971">
        <v>0.175534</v>
      </c>
      <c r="D971" s="6">
        <f t="shared" si="60"/>
        <v>0.78081033879999995</v>
      </c>
      <c r="E971" s="6">
        <f t="shared" si="61"/>
        <v>1945.8902242204852</v>
      </c>
      <c r="F971" s="6" t="b">
        <f t="shared" si="62"/>
        <v>0</v>
      </c>
      <c r="G971" s="6">
        <f t="shared" si="63"/>
        <v>77</v>
      </c>
    </row>
    <row r="972" spans="1:7" x14ac:dyDescent="0.2">
      <c r="A972" s="1">
        <v>44816</v>
      </c>
      <c r="B972" s="2">
        <v>0.44406250000000003</v>
      </c>
      <c r="C972">
        <v>0.31024200000000002</v>
      </c>
      <c r="D972" s="6">
        <f t="shared" si="60"/>
        <v>1.3800184644</v>
      </c>
      <c r="E972" s="6">
        <f t="shared" si="61"/>
        <v>1923.0024317645173</v>
      </c>
      <c r="F972" s="6" t="b">
        <f t="shared" si="62"/>
        <v>0</v>
      </c>
      <c r="G972" s="6">
        <f t="shared" si="63"/>
        <v>77</v>
      </c>
    </row>
    <row r="973" spans="1:7" x14ac:dyDescent="0.2">
      <c r="A973" s="1">
        <v>44816</v>
      </c>
      <c r="B973" s="2">
        <v>0.44406250000000003</v>
      </c>
      <c r="C973">
        <v>0.52642500000000003</v>
      </c>
      <c r="D973" s="6">
        <f t="shared" si="60"/>
        <v>2.3416436850000002</v>
      </c>
      <c r="E973" s="6">
        <f t="shared" si="61"/>
        <v>1948.2318679054852</v>
      </c>
      <c r="F973" s="6" t="b">
        <f t="shared" si="62"/>
        <v>0</v>
      </c>
      <c r="G973" s="6">
        <f t="shared" si="63"/>
        <v>77</v>
      </c>
    </row>
    <row r="974" spans="1:7" x14ac:dyDescent="0.2">
      <c r="A974" s="1">
        <v>44816</v>
      </c>
      <c r="B974" s="2">
        <v>0.44406250000000003</v>
      </c>
      <c r="C974">
        <v>0.29894399999999999</v>
      </c>
      <c r="D974" s="6">
        <f t="shared" si="60"/>
        <v>1.3297627007999999</v>
      </c>
      <c r="E974" s="6">
        <f t="shared" si="61"/>
        <v>1924.3321944653173</v>
      </c>
      <c r="F974" s="6" t="b">
        <f t="shared" si="62"/>
        <v>0</v>
      </c>
      <c r="G974" s="6">
        <f t="shared" si="63"/>
        <v>77</v>
      </c>
    </row>
    <row r="975" spans="1:7" x14ac:dyDescent="0.2">
      <c r="A975" s="1">
        <v>44816</v>
      </c>
      <c r="B975" s="2">
        <v>0.44407407407407407</v>
      </c>
      <c r="C975">
        <v>0.177316</v>
      </c>
      <c r="D975" s="6">
        <f t="shared" si="60"/>
        <v>0.78873703120000005</v>
      </c>
      <c r="E975" s="6">
        <f t="shared" si="61"/>
        <v>1949.0206049366852</v>
      </c>
      <c r="F975" s="6" t="b">
        <f t="shared" si="62"/>
        <v>0</v>
      </c>
      <c r="G975" s="6">
        <f t="shared" si="63"/>
        <v>77</v>
      </c>
    </row>
    <row r="976" spans="1:7" x14ac:dyDescent="0.2">
      <c r="A976" s="1">
        <v>44816</v>
      </c>
      <c r="B976" s="2">
        <v>0.44407407407407407</v>
      </c>
      <c r="C976">
        <v>0.25945299999999999</v>
      </c>
      <c r="D976" s="6">
        <f t="shared" si="60"/>
        <v>1.1540988345999998</v>
      </c>
      <c r="E976" s="6">
        <f t="shared" si="61"/>
        <v>1925.4862932999174</v>
      </c>
      <c r="F976" s="6" t="b">
        <f t="shared" si="62"/>
        <v>0</v>
      </c>
      <c r="G976" s="6">
        <f t="shared" si="63"/>
        <v>77</v>
      </c>
    </row>
    <row r="977" spans="1:7" x14ac:dyDescent="0.2">
      <c r="A977" s="1">
        <v>44816</v>
      </c>
      <c r="B977" s="2">
        <v>0.44407407407407407</v>
      </c>
      <c r="C977">
        <v>0.17319300000000001</v>
      </c>
      <c r="D977" s="6">
        <f t="shared" si="60"/>
        <v>0.77039710260000005</v>
      </c>
      <c r="E977" s="6">
        <f t="shared" si="61"/>
        <v>1949.7910020392853</v>
      </c>
      <c r="F977" s="6" t="b">
        <f t="shared" si="62"/>
        <v>0</v>
      </c>
      <c r="G977" s="6">
        <f t="shared" si="63"/>
        <v>77</v>
      </c>
    </row>
    <row r="978" spans="1:7" x14ac:dyDescent="0.2">
      <c r="A978" s="1">
        <v>44816</v>
      </c>
      <c r="B978" s="2">
        <v>0.44407407407407407</v>
      </c>
      <c r="C978">
        <v>0.28260800000000003</v>
      </c>
      <c r="D978" s="6">
        <f t="shared" si="60"/>
        <v>1.2570969056000001</v>
      </c>
      <c r="E978" s="6">
        <f t="shared" si="61"/>
        <v>1926.7433902055175</v>
      </c>
      <c r="F978" s="6" t="b">
        <f t="shared" si="62"/>
        <v>0</v>
      </c>
      <c r="G978" s="6">
        <f t="shared" si="63"/>
        <v>77</v>
      </c>
    </row>
    <row r="979" spans="1:7" x14ac:dyDescent="0.2">
      <c r="A979" s="1">
        <v>44816</v>
      </c>
      <c r="B979" s="2">
        <v>0.44408564814814816</v>
      </c>
      <c r="C979">
        <v>0.166323</v>
      </c>
      <c r="D979" s="6">
        <f t="shared" si="60"/>
        <v>0.73983796859999995</v>
      </c>
      <c r="E979" s="6">
        <f t="shared" si="61"/>
        <v>1950.5308400078854</v>
      </c>
      <c r="F979" s="6" t="b">
        <f t="shared" si="62"/>
        <v>0</v>
      </c>
      <c r="G979" s="6">
        <f t="shared" si="63"/>
        <v>77</v>
      </c>
    </row>
    <row r="980" spans="1:7" x14ac:dyDescent="0.2">
      <c r="A980" s="1">
        <v>44816</v>
      </c>
      <c r="B980" s="2">
        <v>0.44408564814814816</v>
      </c>
      <c r="C980">
        <v>0.26388</v>
      </c>
      <c r="D980" s="6">
        <f t="shared" si="60"/>
        <v>1.173791016</v>
      </c>
      <c r="E980" s="6">
        <f t="shared" si="61"/>
        <v>1927.9171812215175</v>
      </c>
      <c r="F980" s="6" t="b">
        <f t="shared" si="62"/>
        <v>0</v>
      </c>
      <c r="G980" s="6">
        <f t="shared" si="63"/>
        <v>77</v>
      </c>
    </row>
    <row r="981" spans="1:7" x14ac:dyDescent="0.2">
      <c r="A981" s="1">
        <v>44816</v>
      </c>
      <c r="B981" s="2">
        <v>0.44408564814814816</v>
      </c>
      <c r="C981">
        <v>0.15334600000000001</v>
      </c>
      <c r="D981" s="6">
        <f t="shared" si="60"/>
        <v>0.68211367720000005</v>
      </c>
      <c r="E981" s="6">
        <f t="shared" si="61"/>
        <v>1951.2129536850855</v>
      </c>
      <c r="F981" s="6" t="b">
        <f t="shared" si="62"/>
        <v>0</v>
      </c>
      <c r="G981" s="6">
        <f t="shared" si="63"/>
        <v>77</v>
      </c>
    </row>
    <row r="982" spans="1:7" x14ac:dyDescent="0.2">
      <c r="A982" s="1">
        <v>44816</v>
      </c>
      <c r="B982" s="2">
        <v>0.44408564814814816</v>
      </c>
      <c r="C982">
        <v>0.330903</v>
      </c>
      <c r="D982" s="6">
        <f t="shared" si="60"/>
        <v>1.4719227246</v>
      </c>
      <c r="E982" s="6">
        <f t="shared" si="61"/>
        <v>1929.3891039461175</v>
      </c>
      <c r="F982" s="6" t="b">
        <f t="shared" si="62"/>
        <v>0</v>
      </c>
      <c r="G982" s="6">
        <f t="shared" si="63"/>
        <v>77</v>
      </c>
    </row>
    <row r="983" spans="1:7" x14ac:dyDescent="0.2">
      <c r="A983" s="1">
        <v>44816</v>
      </c>
      <c r="B983" s="2">
        <v>0.4440972222222222</v>
      </c>
      <c r="C983">
        <v>0.237316</v>
      </c>
      <c r="D983" s="6">
        <f t="shared" si="60"/>
        <v>1.0556290312000001</v>
      </c>
      <c r="E983" s="6">
        <f t="shared" si="61"/>
        <v>1952.2685827162854</v>
      </c>
      <c r="F983" s="6" t="b">
        <f t="shared" si="62"/>
        <v>0</v>
      </c>
      <c r="G983" s="6">
        <f t="shared" si="63"/>
        <v>77</v>
      </c>
    </row>
    <row r="984" spans="1:7" x14ac:dyDescent="0.2">
      <c r="A984" s="1">
        <v>44816</v>
      </c>
      <c r="B984" s="2">
        <v>0.4440972222222222</v>
      </c>
      <c r="C984">
        <v>0.21456800000000001</v>
      </c>
      <c r="D984" s="6">
        <f t="shared" si="60"/>
        <v>0.95444137760000003</v>
      </c>
      <c r="E984" s="6">
        <f t="shared" si="61"/>
        <v>1930.3435453237175</v>
      </c>
      <c r="F984" s="6" t="b">
        <f t="shared" si="62"/>
        <v>0</v>
      </c>
      <c r="G984" s="6">
        <f t="shared" si="63"/>
        <v>77</v>
      </c>
    </row>
    <row r="985" spans="1:7" x14ac:dyDescent="0.2">
      <c r="A985" s="1">
        <v>44816</v>
      </c>
      <c r="B985" s="2">
        <v>0.4440972222222222</v>
      </c>
      <c r="C985">
        <v>9.8333500000000004E-2</v>
      </c>
      <c r="D985" s="6">
        <f t="shared" si="60"/>
        <v>0.43740707470000001</v>
      </c>
      <c r="E985" s="6">
        <f t="shared" si="61"/>
        <v>1952.7059897909855</v>
      </c>
      <c r="F985" s="6" t="b">
        <f t="shared" si="62"/>
        <v>0</v>
      </c>
      <c r="G985" s="6">
        <f t="shared" si="63"/>
        <v>77</v>
      </c>
    </row>
    <row r="986" spans="1:7" x14ac:dyDescent="0.2">
      <c r="A986" s="1">
        <v>44816</v>
      </c>
      <c r="B986" s="2">
        <v>0.4440972222222222</v>
      </c>
      <c r="C986">
        <v>0.16225200000000001</v>
      </c>
      <c r="D986" s="6">
        <f t="shared" si="60"/>
        <v>0.72172934639999997</v>
      </c>
      <c r="E986" s="6">
        <f t="shared" si="61"/>
        <v>1931.0652746701176</v>
      </c>
      <c r="F986" s="6" t="b">
        <f t="shared" si="62"/>
        <v>0</v>
      </c>
      <c r="G986" s="6">
        <f t="shared" si="63"/>
        <v>77</v>
      </c>
    </row>
    <row r="987" spans="1:7" x14ac:dyDescent="0.2">
      <c r="A987" s="1">
        <v>44816</v>
      </c>
      <c r="B987" s="2">
        <v>0.44410879629629635</v>
      </c>
      <c r="C987">
        <v>0.16311700000000001</v>
      </c>
      <c r="D987" s="6">
        <f t="shared" si="60"/>
        <v>0.72557703940000007</v>
      </c>
      <c r="E987" s="6">
        <f t="shared" si="61"/>
        <v>1953.4315668303855</v>
      </c>
      <c r="F987" s="6" t="b">
        <f t="shared" si="62"/>
        <v>0</v>
      </c>
      <c r="G987" s="6">
        <f t="shared" si="63"/>
        <v>77</v>
      </c>
    </row>
    <row r="988" spans="1:7" x14ac:dyDescent="0.2">
      <c r="A988" s="1">
        <v>44816</v>
      </c>
      <c r="B988" s="2">
        <v>0.44410879629629635</v>
      </c>
      <c r="C988">
        <v>0.168155</v>
      </c>
      <c r="D988" s="6">
        <f t="shared" si="60"/>
        <v>0.74798707099999995</v>
      </c>
      <c r="E988" s="6">
        <f t="shared" si="61"/>
        <v>1931.8132617411175</v>
      </c>
      <c r="F988" s="6" t="b">
        <f t="shared" si="62"/>
        <v>0</v>
      </c>
      <c r="G988" s="6">
        <f t="shared" si="63"/>
        <v>77</v>
      </c>
    </row>
    <row r="989" spans="1:7" x14ac:dyDescent="0.2">
      <c r="A989" s="1">
        <v>44816</v>
      </c>
      <c r="B989" s="2">
        <v>0.44410879629629635</v>
      </c>
      <c r="C989">
        <v>0.24820600000000001</v>
      </c>
      <c r="D989" s="6">
        <f t="shared" si="60"/>
        <v>1.1040699292</v>
      </c>
      <c r="E989" s="6">
        <f t="shared" si="61"/>
        <v>1954.5356367595855</v>
      </c>
      <c r="F989" s="6" t="b">
        <f t="shared" si="62"/>
        <v>0</v>
      </c>
      <c r="G989" s="6">
        <f t="shared" si="63"/>
        <v>77</v>
      </c>
    </row>
    <row r="990" spans="1:7" x14ac:dyDescent="0.2">
      <c r="A990" s="1">
        <v>44816</v>
      </c>
      <c r="B990" s="2">
        <v>0.44410879629629635</v>
      </c>
      <c r="C990">
        <v>0.243372</v>
      </c>
      <c r="D990" s="6">
        <f t="shared" si="60"/>
        <v>1.0825673304000001</v>
      </c>
      <c r="E990" s="6">
        <f t="shared" si="61"/>
        <v>1932.8958290715175</v>
      </c>
      <c r="F990" s="6" t="b">
        <f t="shared" si="62"/>
        <v>0</v>
      </c>
      <c r="G990" s="6">
        <f t="shared" si="63"/>
        <v>77</v>
      </c>
    </row>
    <row r="991" spans="1:7" x14ac:dyDescent="0.2">
      <c r="A991" s="1">
        <v>44816</v>
      </c>
      <c r="B991" s="2">
        <v>0.44412037037037039</v>
      </c>
      <c r="C991">
        <v>0.35354999999999998</v>
      </c>
      <c r="D991" s="6">
        <f t="shared" si="60"/>
        <v>1.5726611099999999</v>
      </c>
      <c r="E991" s="6">
        <f t="shared" si="61"/>
        <v>1956.1082978695854</v>
      </c>
      <c r="F991" s="6" t="b">
        <f t="shared" si="62"/>
        <v>0</v>
      </c>
      <c r="G991" s="6">
        <f t="shared" si="63"/>
        <v>77</v>
      </c>
    </row>
    <row r="992" spans="1:7" x14ac:dyDescent="0.2">
      <c r="A992" s="1">
        <v>44816</v>
      </c>
      <c r="B992" s="2">
        <v>0.44412037037037039</v>
      </c>
      <c r="C992">
        <v>0.27029300000000001</v>
      </c>
      <c r="D992" s="6">
        <f t="shared" si="60"/>
        <v>1.2023173225999999</v>
      </c>
      <c r="E992" s="6">
        <f t="shared" si="61"/>
        <v>1934.0981463941175</v>
      </c>
      <c r="F992" s="6" t="b">
        <f t="shared" si="62"/>
        <v>0</v>
      </c>
      <c r="G992" s="6">
        <f t="shared" si="63"/>
        <v>77</v>
      </c>
    </row>
    <row r="993" spans="1:7" x14ac:dyDescent="0.2">
      <c r="A993" s="1">
        <v>44816</v>
      </c>
      <c r="B993" s="2">
        <v>0.44412037037037039</v>
      </c>
      <c r="C993">
        <v>0.40586499999999998</v>
      </c>
      <c r="D993" s="6">
        <f t="shared" si="60"/>
        <v>1.8053686929999999</v>
      </c>
      <c r="E993" s="6">
        <f t="shared" si="61"/>
        <v>1957.9136665625854</v>
      </c>
      <c r="F993" s="6" t="b">
        <f t="shared" si="62"/>
        <v>0</v>
      </c>
      <c r="G993" s="6">
        <f t="shared" si="63"/>
        <v>77</v>
      </c>
    </row>
    <row r="994" spans="1:7" x14ac:dyDescent="0.2">
      <c r="A994" s="1">
        <v>44816</v>
      </c>
      <c r="B994" s="2">
        <v>0.44413194444444443</v>
      </c>
      <c r="C994">
        <v>0.27171800000000002</v>
      </c>
      <c r="D994" s="6">
        <f t="shared" si="60"/>
        <v>1.2086560076000001</v>
      </c>
      <c r="E994" s="6">
        <f t="shared" si="61"/>
        <v>1935.3068024017175</v>
      </c>
      <c r="F994" s="6" t="b">
        <f t="shared" si="62"/>
        <v>0</v>
      </c>
      <c r="G994" s="6">
        <f t="shared" si="63"/>
        <v>77</v>
      </c>
    </row>
    <row r="995" spans="1:7" x14ac:dyDescent="0.2">
      <c r="A995" s="1">
        <v>44816</v>
      </c>
      <c r="B995" s="2">
        <v>0.44413194444444443</v>
      </c>
      <c r="C995">
        <v>0.30779899999999999</v>
      </c>
      <c r="D995" s="6">
        <f t="shared" si="60"/>
        <v>1.3691515117999999</v>
      </c>
      <c r="E995" s="6">
        <f t="shared" si="61"/>
        <v>1959.2828180743854</v>
      </c>
      <c r="F995" s="6" t="b">
        <f t="shared" si="62"/>
        <v>0</v>
      </c>
      <c r="G995" s="6">
        <f t="shared" si="63"/>
        <v>77</v>
      </c>
    </row>
    <row r="996" spans="1:7" x14ac:dyDescent="0.2">
      <c r="A996" s="1">
        <v>44816</v>
      </c>
      <c r="B996" s="2">
        <v>0.44413194444444443</v>
      </c>
      <c r="C996">
        <v>0.17955499999999999</v>
      </c>
      <c r="D996" s="6">
        <f t="shared" si="60"/>
        <v>0.79869655099999992</v>
      </c>
      <c r="E996" s="6">
        <f t="shared" si="61"/>
        <v>1936.1054989527174</v>
      </c>
      <c r="F996" s="6" t="b">
        <f t="shared" si="62"/>
        <v>0</v>
      </c>
      <c r="G996" s="6">
        <f t="shared" si="63"/>
        <v>77</v>
      </c>
    </row>
    <row r="997" spans="1:7" x14ac:dyDescent="0.2">
      <c r="A997" s="1">
        <v>44816</v>
      </c>
      <c r="B997" s="2">
        <v>0.44413194444444443</v>
      </c>
      <c r="C997">
        <v>0.31762099999999999</v>
      </c>
      <c r="D997" s="6">
        <f t="shared" si="60"/>
        <v>1.4128417322</v>
      </c>
      <c r="E997" s="6">
        <f t="shared" si="61"/>
        <v>1960.6956598065854</v>
      </c>
      <c r="F997" s="6" t="b">
        <f t="shared" si="62"/>
        <v>0</v>
      </c>
      <c r="G997" s="6">
        <f t="shared" si="63"/>
        <v>77</v>
      </c>
    </row>
    <row r="998" spans="1:7" x14ac:dyDescent="0.2">
      <c r="A998" s="1">
        <v>44816</v>
      </c>
      <c r="B998" s="2">
        <v>0.44414351851851852</v>
      </c>
      <c r="C998">
        <v>0.246832</v>
      </c>
      <c r="D998" s="6">
        <f t="shared" si="60"/>
        <v>1.0979581024</v>
      </c>
      <c r="E998" s="6">
        <f t="shared" si="61"/>
        <v>1937.2034570551175</v>
      </c>
      <c r="F998" s="6" t="b">
        <f t="shared" si="62"/>
        <v>0</v>
      </c>
      <c r="G998" s="6">
        <f t="shared" si="63"/>
        <v>77</v>
      </c>
    </row>
    <row r="999" spans="1:7" x14ac:dyDescent="0.2">
      <c r="A999" s="1">
        <v>44816</v>
      </c>
      <c r="B999" s="2">
        <v>0.44414351851851852</v>
      </c>
      <c r="C999">
        <v>9.8486199999999996E-2</v>
      </c>
      <c r="D999" s="6">
        <f t="shared" si="60"/>
        <v>0.43808631483999999</v>
      </c>
      <c r="E999" s="6">
        <f t="shared" si="61"/>
        <v>1961.1337461214252</v>
      </c>
      <c r="F999" s="6" t="b">
        <f t="shared" si="62"/>
        <v>0</v>
      </c>
      <c r="G999" s="6">
        <f t="shared" si="63"/>
        <v>77</v>
      </c>
    </row>
    <row r="1000" spans="1:7" x14ac:dyDescent="0.2">
      <c r="A1000" s="1">
        <v>44816</v>
      </c>
      <c r="B1000" s="2">
        <v>0.44414351851851852</v>
      </c>
      <c r="C1000">
        <v>5.2124900000000002E-2</v>
      </c>
      <c r="D1000" s="6">
        <f t="shared" si="60"/>
        <v>0.23186198018000001</v>
      </c>
      <c r="E1000" s="6">
        <f t="shared" si="61"/>
        <v>1937.4353190352974</v>
      </c>
      <c r="F1000" s="6" t="b">
        <f t="shared" si="62"/>
        <v>0</v>
      </c>
      <c r="G1000" s="6">
        <f t="shared" si="63"/>
        <v>77</v>
      </c>
    </row>
    <row r="1001" spans="1:7" x14ac:dyDescent="0.2">
      <c r="A1001" s="1">
        <v>44816</v>
      </c>
      <c r="B1001" s="2">
        <v>0.44414351851851852</v>
      </c>
      <c r="C1001">
        <v>0.118435</v>
      </c>
      <c r="D1001" s="6">
        <f t="shared" si="60"/>
        <v>0.52682256699999996</v>
      </c>
      <c r="E1001" s="6">
        <f t="shared" si="61"/>
        <v>1961.6605686884252</v>
      </c>
      <c r="F1001" s="6" t="b">
        <f t="shared" si="62"/>
        <v>0</v>
      </c>
      <c r="G1001" s="6">
        <f t="shared" si="63"/>
        <v>77</v>
      </c>
    </row>
    <row r="1002" spans="1:7" x14ac:dyDescent="0.2">
      <c r="A1002" s="1">
        <v>44816</v>
      </c>
      <c r="B1002" s="2">
        <v>0.44415509259259256</v>
      </c>
      <c r="C1002">
        <v>7.8130000000000005E-2</v>
      </c>
      <c r="D1002" s="6">
        <f t="shared" si="60"/>
        <v>0.34753786600000003</v>
      </c>
      <c r="E1002" s="6">
        <f t="shared" si="61"/>
        <v>1937.7828569012975</v>
      </c>
      <c r="F1002" s="6" t="b">
        <f t="shared" si="62"/>
        <v>0</v>
      </c>
      <c r="G1002" s="6">
        <f t="shared" si="63"/>
        <v>77</v>
      </c>
    </row>
    <row r="1003" spans="1:7" x14ac:dyDescent="0.2">
      <c r="A1003" s="1">
        <v>44816</v>
      </c>
      <c r="B1003" s="2">
        <v>0.44415509259259256</v>
      </c>
      <c r="C1003">
        <v>4.14379E-2</v>
      </c>
      <c r="D1003" s="6">
        <f t="shared" si="60"/>
        <v>0.18432406677999999</v>
      </c>
      <c r="E1003" s="6">
        <f t="shared" si="61"/>
        <v>1961.8448927552051</v>
      </c>
      <c r="F1003" s="6" t="b">
        <f t="shared" si="62"/>
        <v>0</v>
      </c>
      <c r="G1003" s="6">
        <f t="shared" si="63"/>
        <v>77</v>
      </c>
    </row>
    <row r="1004" spans="1:7" x14ac:dyDescent="0.2">
      <c r="A1004" s="1">
        <v>44816</v>
      </c>
      <c r="B1004" s="2">
        <v>0.44415509259259256</v>
      </c>
      <c r="C1004">
        <v>-4.0074000000000004E-3</v>
      </c>
      <c r="D1004" s="6">
        <f t="shared" si="60"/>
        <v>-1.7825716680000003E-2</v>
      </c>
      <c r="E1004" s="6">
        <f t="shared" si="61"/>
        <v>1937.7828569012975</v>
      </c>
      <c r="F1004" s="6" t="b">
        <f t="shared" si="62"/>
        <v>0</v>
      </c>
      <c r="G1004" s="6">
        <f t="shared" si="63"/>
        <v>77</v>
      </c>
    </row>
    <row r="1005" spans="1:7" x14ac:dyDescent="0.2">
      <c r="A1005" s="1">
        <v>44816</v>
      </c>
      <c r="B1005" s="2">
        <v>0.44415509259259256</v>
      </c>
      <c r="C1005">
        <v>-3.9564800000000001E-3</v>
      </c>
      <c r="D1005" s="6">
        <f t="shared" si="60"/>
        <v>-1.7599214336000001E-2</v>
      </c>
      <c r="E1005" s="6">
        <f t="shared" si="61"/>
        <v>1961.8448927552051</v>
      </c>
      <c r="F1005" s="6" t="b">
        <f t="shared" si="62"/>
        <v>0</v>
      </c>
      <c r="G1005" s="6">
        <f t="shared" si="63"/>
        <v>77</v>
      </c>
    </row>
    <row r="1006" spans="1:7" x14ac:dyDescent="0.2">
      <c r="A1006" s="1">
        <v>44816</v>
      </c>
      <c r="B1006" s="2">
        <v>0.44416666666666665</v>
      </c>
      <c r="C1006">
        <v>6.2811900000000004E-2</v>
      </c>
      <c r="D1006" s="6">
        <f t="shared" si="60"/>
        <v>0.27939989358</v>
      </c>
      <c r="E1006" s="6">
        <f t="shared" si="61"/>
        <v>1938.0622567948774</v>
      </c>
      <c r="F1006" s="6" t="b">
        <f t="shared" si="62"/>
        <v>0</v>
      </c>
      <c r="G1006" s="6">
        <f t="shared" si="63"/>
        <v>77</v>
      </c>
    </row>
    <row r="1007" spans="1:7" x14ac:dyDescent="0.2">
      <c r="A1007" s="1">
        <v>44816</v>
      </c>
      <c r="B1007" s="2">
        <v>0.44416666666666665</v>
      </c>
      <c r="C1007">
        <v>0.185611</v>
      </c>
      <c r="D1007" s="6">
        <f t="shared" si="60"/>
        <v>0.82563485019999994</v>
      </c>
      <c r="E1007" s="6">
        <f t="shared" si="61"/>
        <v>1962.6705276054051</v>
      </c>
      <c r="F1007" s="6" t="b">
        <f t="shared" si="62"/>
        <v>0</v>
      </c>
      <c r="G1007" s="6">
        <f t="shared" si="63"/>
        <v>77</v>
      </c>
    </row>
    <row r="1008" spans="1:7" x14ac:dyDescent="0.2">
      <c r="A1008" s="1">
        <v>44816</v>
      </c>
      <c r="B1008" s="2">
        <v>0.44416666666666665</v>
      </c>
      <c r="C1008">
        <v>0.20281199999999999</v>
      </c>
      <c r="D1008" s="6">
        <f t="shared" si="60"/>
        <v>0.90214833839999997</v>
      </c>
      <c r="E1008" s="6">
        <f t="shared" si="61"/>
        <v>1938.9644051332773</v>
      </c>
      <c r="F1008" s="6" t="b">
        <f t="shared" si="62"/>
        <v>0</v>
      </c>
      <c r="G1008" s="6">
        <f t="shared" si="63"/>
        <v>77</v>
      </c>
    </row>
    <row r="1009" spans="1:7" x14ac:dyDescent="0.2">
      <c r="A1009" s="1">
        <v>44816</v>
      </c>
      <c r="B1009" s="2">
        <v>0.44417824074074069</v>
      </c>
      <c r="C1009">
        <v>3.59417E-2</v>
      </c>
      <c r="D1009" s="6">
        <f t="shared" si="60"/>
        <v>0.15987586994</v>
      </c>
      <c r="E1009" s="6">
        <f t="shared" si="61"/>
        <v>1962.8304034753451</v>
      </c>
      <c r="F1009" s="6" t="b">
        <f t="shared" si="62"/>
        <v>0</v>
      </c>
      <c r="G1009" s="6">
        <f t="shared" si="63"/>
        <v>77</v>
      </c>
    </row>
    <row r="1010" spans="1:7" x14ac:dyDescent="0.2">
      <c r="A1010" s="1">
        <v>44816</v>
      </c>
      <c r="B1010" s="2">
        <v>0.44417824074074069</v>
      </c>
      <c r="C1010">
        <v>0.19014</v>
      </c>
      <c r="D1010" s="6">
        <f t="shared" si="60"/>
        <v>0.84578074800000003</v>
      </c>
      <c r="E1010" s="6">
        <f t="shared" si="61"/>
        <v>1939.8101858812772</v>
      </c>
      <c r="F1010" s="6" t="b">
        <f t="shared" si="62"/>
        <v>0</v>
      </c>
      <c r="G1010" s="6">
        <f t="shared" si="63"/>
        <v>77</v>
      </c>
    </row>
    <row r="1011" spans="1:7" x14ac:dyDescent="0.2">
      <c r="A1011" s="1">
        <v>44816</v>
      </c>
      <c r="B1011" s="2">
        <v>0.44417824074074069</v>
      </c>
      <c r="C1011">
        <v>0.29003800000000002</v>
      </c>
      <c r="D1011" s="6">
        <f t="shared" si="60"/>
        <v>1.2901470316000001</v>
      </c>
      <c r="E1011" s="6">
        <f t="shared" si="61"/>
        <v>1964.1205505069452</v>
      </c>
      <c r="F1011" s="6" t="b">
        <f t="shared" si="62"/>
        <v>0</v>
      </c>
      <c r="G1011" s="6">
        <f t="shared" si="63"/>
        <v>77</v>
      </c>
    </row>
    <row r="1012" spans="1:7" x14ac:dyDescent="0.2">
      <c r="A1012" s="1">
        <v>44816</v>
      </c>
      <c r="B1012" s="2">
        <v>0.44417824074074069</v>
      </c>
      <c r="C1012">
        <v>0.34723900000000002</v>
      </c>
      <c r="D1012" s="6">
        <f t="shared" si="60"/>
        <v>1.5445885198</v>
      </c>
      <c r="E1012" s="6">
        <f t="shared" si="61"/>
        <v>1941.3547744010773</v>
      </c>
      <c r="F1012" s="6" t="b">
        <f t="shared" si="62"/>
        <v>0</v>
      </c>
      <c r="G1012" s="6">
        <f t="shared" si="63"/>
        <v>77</v>
      </c>
    </row>
    <row r="1013" spans="1:7" x14ac:dyDescent="0.2">
      <c r="A1013" s="1">
        <v>44816</v>
      </c>
      <c r="B1013" s="2">
        <v>0.44418981481481484</v>
      </c>
      <c r="C1013">
        <v>0.23599200000000001</v>
      </c>
      <c r="D1013" s="6">
        <f t="shared" si="60"/>
        <v>1.0497396144</v>
      </c>
      <c r="E1013" s="6">
        <f t="shared" si="61"/>
        <v>1965.1702901213453</v>
      </c>
      <c r="F1013" s="6" t="b">
        <f t="shared" si="62"/>
        <v>0</v>
      </c>
      <c r="G1013" s="6">
        <f t="shared" si="63"/>
        <v>77</v>
      </c>
    </row>
    <row r="1014" spans="1:7" x14ac:dyDescent="0.2">
      <c r="A1014" s="1">
        <v>44816</v>
      </c>
      <c r="B1014" s="2">
        <v>0.44418981481481484</v>
      </c>
      <c r="C1014">
        <v>0.187748</v>
      </c>
      <c r="D1014" s="6">
        <f t="shared" si="60"/>
        <v>0.8351406536</v>
      </c>
      <c r="E1014" s="6">
        <f t="shared" si="61"/>
        <v>1942.1899150546774</v>
      </c>
      <c r="F1014" s="6" t="b">
        <f t="shared" si="62"/>
        <v>0</v>
      </c>
      <c r="G1014" s="6">
        <f t="shared" si="63"/>
        <v>77</v>
      </c>
    </row>
    <row r="1015" spans="1:7" x14ac:dyDescent="0.2">
      <c r="A1015" s="1">
        <v>44816</v>
      </c>
      <c r="B1015" s="2">
        <v>0.44418981481481484</v>
      </c>
      <c r="C1015">
        <v>0.24881700000000001</v>
      </c>
      <c r="D1015" s="6">
        <f t="shared" si="60"/>
        <v>1.1067877794000001</v>
      </c>
      <c r="E1015" s="6">
        <f t="shared" si="61"/>
        <v>1966.2770779007453</v>
      </c>
      <c r="F1015" s="6" t="b">
        <f t="shared" si="62"/>
        <v>0</v>
      </c>
      <c r="G1015" s="6">
        <f t="shared" si="63"/>
        <v>77</v>
      </c>
    </row>
    <row r="1016" spans="1:7" x14ac:dyDescent="0.2">
      <c r="A1016" s="1">
        <v>44816</v>
      </c>
      <c r="B1016" s="2">
        <v>0.44418981481481484</v>
      </c>
      <c r="C1016">
        <v>0.280165</v>
      </c>
      <c r="D1016" s="6">
        <f t="shared" si="60"/>
        <v>1.2462299530000001</v>
      </c>
      <c r="E1016" s="6">
        <f t="shared" si="61"/>
        <v>1943.4361450076774</v>
      </c>
      <c r="F1016" s="6" t="b">
        <f t="shared" si="62"/>
        <v>0</v>
      </c>
      <c r="G1016" s="6">
        <f t="shared" si="63"/>
        <v>77</v>
      </c>
    </row>
    <row r="1017" spans="1:7" x14ac:dyDescent="0.2">
      <c r="A1017" s="1">
        <v>44816</v>
      </c>
      <c r="B1017" s="2">
        <v>0.44420138888888888</v>
      </c>
      <c r="C1017">
        <v>0.15726499999999999</v>
      </c>
      <c r="D1017" s="6">
        <f t="shared" si="60"/>
        <v>0.69954617299999988</v>
      </c>
      <c r="E1017" s="6">
        <f t="shared" si="61"/>
        <v>1966.9766240737454</v>
      </c>
      <c r="F1017" s="6" t="b">
        <f t="shared" si="62"/>
        <v>0</v>
      </c>
      <c r="G1017" s="6">
        <f t="shared" si="63"/>
        <v>77</v>
      </c>
    </row>
    <row r="1018" spans="1:7" x14ac:dyDescent="0.2">
      <c r="A1018" s="1">
        <v>44816</v>
      </c>
      <c r="B1018" s="2">
        <v>0.44420138888888888</v>
      </c>
      <c r="C1018">
        <v>0.16728999999999999</v>
      </c>
      <c r="D1018" s="6">
        <f t="shared" si="60"/>
        <v>0.74413937799999996</v>
      </c>
      <c r="E1018" s="6">
        <f t="shared" si="61"/>
        <v>1944.1802843856774</v>
      </c>
      <c r="F1018" s="6" t="b">
        <f t="shared" si="62"/>
        <v>0</v>
      </c>
      <c r="G1018" s="6">
        <f t="shared" si="63"/>
        <v>77</v>
      </c>
    </row>
    <row r="1019" spans="1:7" x14ac:dyDescent="0.2">
      <c r="A1019" s="1">
        <v>44816</v>
      </c>
      <c r="B1019" s="2">
        <v>0.44420138888888888</v>
      </c>
      <c r="C1019">
        <v>0.24779899999999999</v>
      </c>
      <c r="D1019" s="6">
        <f t="shared" si="60"/>
        <v>1.1022595118</v>
      </c>
      <c r="E1019" s="6">
        <f t="shared" si="61"/>
        <v>1968.0788835855453</v>
      </c>
      <c r="F1019" s="6" t="b">
        <f t="shared" si="62"/>
        <v>0</v>
      </c>
      <c r="G1019" s="6">
        <f t="shared" si="63"/>
        <v>77</v>
      </c>
    </row>
    <row r="1020" spans="1:7" x14ac:dyDescent="0.2">
      <c r="A1020" s="1">
        <v>44816</v>
      </c>
      <c r="B1020" s="2">
        <v>0.44420138888888888</v>
      </c>
      <c r="C1020">
        <v>0.25242999999999999</v>
      </c>
      <c r="D1020" s="6">
        <f t="shared" si="60"/>
        <v>1.1228591259999998</v>
      </c>
      <c r="E1020" s="6">
        <f t="shared" si="61"/>
        <v>1945.3031435116775</v>
      </c>
      <c r="F1020" s="6" t="b">
        <f t="shared" si="62"/>
        <v>0</v>
      </c>
      <c r="G1020" s="6">
        <f t="shared" si="63"/>
        <v>77</v>
      </c>
    </row>
    <row r="1021" spans="1:7" x14ac:dyDescent="0.2">
      <c r="A1021" s="1">
        <v>44816</v>
      </c>
      <c r="B1021" s="2">
        <v>0.44421296296296298</v>
      </c>
      <c r="C1021">
        <v>0.29288799999999998</v>
      </c>
      <c r="D1021" s="6">
        <f t="shared" si="60"/>
        <v>1.3028244015999999</v>
      </c>
      <c r="E1021" s="6">
        <f t="shared" si="61"/>
        <v>1969.3817079871453</v>
      </c>
      <c r="F1021" s="6" t="b">
        <f t="shared" si="62"/>
        <v>0</v>
      </c>
      <c r="G1021" s="6">
        <f t="shared" si="63"/>
        <v>77</v>
      </c>
    </row>
    <row r="1022" spans="1:7" x14ac:dyDescent="0.2">
      <c r="A1022" s="1">
        <v>44816</v>
      </c>
      <c r="B1022" s="2">
        <v>0.44421296296296298</v>
      </c>
      <c r="C1022">
        <v>0.17751900000000001</v>
      </c>
      <c r="D1022" s="6">
        <f t="shared" si="60"/>
        <v>0.78964001579999998</v>
      </c>
      <c r="E1022" s="6">
        <f t="shared" si="61"/>
        <v>1946.0927835274774</v>
      </c>
      <c r="F1022" s="6" t="b">
        <f t="shared" si="62"/>
        <v>0</v>
      </c>
      <c r="G1022" s="6">
        <f t="shared" si="63"/>
        <v>77</v>
      </c>
    </row>
    <row r="1023" spans="1:7" x14ac:dyDescent="0.2">
      <c r="A1023" s="1">
        <v>44816</v>
      </c>
      <c r="B1023" s="2">
        <v>0.44421296296296298</v>
      </c>
      <c r="C1023">
        <v>0.462252</v>
      </c>
      <c r="D1023" s="6">
        <f t="shared" si="60"/>
        <v>2.0561893464000001</v>
      </c>
      <c r="E1023" s="6">
        <f t="shared" si="61"/>
        <v>1971.4378973335454</v>
      </c>
      <c r="F1023" s="6" t="b">
        <f t="shared" si="62"/>
        <v>0</v>
      </c>
      <c r="G1023" s="6">
        <f t="shared" si="63"/>
        <v>77</v>
      </c>
    </row>
    <row r="1024" spans="1:7" x14ac:dyDescent="0.2">
      <c r="A1024" s="1">
        <v>44816</v>
      </c>
      <c r="B1024" s="2">
        <v>0.44422453703703701</v>
      </c>
      <c r="C1024">
        <v>0.35711199999999999</v>
      </c>
      <c r="D1024" s="6">
        <f t="shared" si="60"/>
        <v>1.5885055983999998</v>
      </c>
      <c r="E1024" s="6">
        <f t="shared" si="61"/>
        <v>1947.6812891258774</v>
      </c>
      <c r="F1024" s="6" t="b">
        <f t="shared" si="62"/>
        <v>0</v>
      </c>
      <c r="G1024" s="6">
        <f t="shared" si="63"/>
        <v>77</v>
      </c>
    </row>
    <row r="1025" spans="1:7" x14ac:dyDescent="0.2">
      <c r="A1025" s="1">
        <v>44816</v>
      </c>
      <c r="B1025" s="2">
        <v>0.44422453703703701</v>
      </c>
      <c r="C1025">
        <v>0.32184499999999999</v>
      </c>
      <c r="D1025" s="6">
        <f t="shared" si="60"/>
        <v>1.431630929</v>
      </c>
      <c r="E1025" s="6">
        <f t="shared" si="61"/>
        <v>1972.8695282625454</v>
      </c>
      <c r="F1025" s="6" t="b">
        <f t="shared" si="62"/>
        <v>0</v>
      </c>
      <c r="G1025" s="6">
        <f t="shared" si="63"/>
        <v>77</v>
      </c>
    </row>
    <row r="1026" spans="1:7" x14ac:dyDescent="0.2">
      <c r="A1026" s="1">
        <v>44816</v>
      </c>
      <c r="B1026" s="2">
        <v>0.44422453703703701</v>
      </c>
      <c r="C1026">
        <v>0.192685</v>
      </c>
      <c r="D1026" s="6">
        <f t="shared" si="60"/>
        <v>0.85710141699999998</v>
      </c>
      <c r="E1026" s="6">
        <f t="shared" si="61"/>
        <v>1948.5383905428773</v>
      </c>
      <c r="F1026" s="6" t="b">
        <f t="shared" si="62"/>
        <v>0</v>
      </c>
      <c r="G1026" s="6">
        <f t="shared" si="63"/>
        <v>77</v>
      </c>
    </row>
    <row r="1027" spans="1:7" x14ac:dyDescent="0.2">
      <c r="A1027" s="1">
        <v>44816</v>
      </c>
      <c r="B1027" s="2">
        <v>0.44422453703703701</v>
      </c>
      <c r="C1027">
        <v>0.48601800000000001</v>
      </c>
      <c r="D1027" s="6">
        <f t="shared" si="60"/>
        <v>2.1619052675999999</v>
      </c>
      <c r="E1027" s="6">
        <f t="shared" si="61"/>
        <v>1975.0314335301455</v>
      </c>
      <c r="F1027" s="6" t="b">
        <f t="shared" si="62"/>
        <v>0</v>
      </c>
      <c r="G1027" s="6">
        <f t="shared" si="63"/>
        <v>77</v>
      </c>
    </row>
    <row r="1028" spans="1:7" x14ac:dyDescent="0.2">
      <c r="A1028" s="1">
        <v>44816</v>
      </c>
      <c r="B1028" s="2">
        <v>0.44423611111111111</v>
      </c>
      <c r="C1028">
        <v>0.125611</v>
      </c>
      <c r="D1028" s="6">
        <f t="shared" si="60"/>
        <v>0.55874285020000003</v>
      </c>
      <c r="E1028" s="6">
        <f t="shared" si="61"/>
        <v>1949.0971333930772</v>
      </c>
      <c r="F1028" s="6" t="b">
        <f t="shared" si="62"/>
        <v>0</v>
      </c>
      <c r="G1028" s="6">
        <f t="shared" si="63"/>
        <v>77</v>
      </c>
    </row>
    <row r="1029" spans="1:7" x14ac:dyDescent="0.2">
      <c r="A1029" s="1">
        <v>44816</v>
      </c>
      <c r="B1029" s="2">
        <v>0.44423611111111111</v>
      </c>
      <c r="C1029">
        <v>0.11039499999999999</v>
      </c>
      <c r="D1029" s="6">
        <f t="shared" ref="D1029:D1092" si="64">C1029*4.4482</f>
        <v>0.49105903899999997</v>
      </c>
      <c r="E1029" s="6">
        <f t="shared" ref="E1029:E1092" si="65">IF(D1029&gt;0,D1029+E1027, E1027)</f>
        <v>1975.5224925691455</v>
      </c>
      <c r="F1029" s="6" t="b">
        <f t="shared" ref="F1029:F1092" si="66">IF(D1029&gt;13.345,1)</f>
        <v>0</v>
      </c>
      <c r="G1029" s="6">
        <f t="shared" ref="G1029:G1092" si="67">IF(D1029&gt;13.345,G1028+1,G1028)</f>
        <v>77</v>
      </c>
    </row>
    <row r="1030" spans="1:7" x14ac:dyDescent="0.2">
      <c r="A1030" s="1">
        <v>44816</v>
      </c>
      <c r="B1030" s="2">
        <v>0.44423611111111111</v>
      </c>
      <c r="C1030">
        <v>8.3982399999999999E-2</v>
      </c>
      <c r="D1030" s="6">
        <f t="shared" si="64"/>
        <v>0.37357051167999999</v>
      </c>
      <c r="E1030" s="6">
        <f t="shared" si="65"/>
        <v>1949.4707039047573</v>
      </c>
      <c r="F1030" s="6" t="b">
        <f t="shared" si="66"/>
        <v>0</v>
      </c>
      <c r="G1030" s="6">
        <f t="shared" si="67"/>
        <v>77</v>
      </c>
    </row>
    <row r="1031" spans="1:7" x14ac:dyDescent="0.2">
      <c r="A1031" s="1">
        <v>44816</v>
      </c>
      <c r="B1031" s="2">
        <v>0.44423611111111111</v>
      </c>
      <c r="C1031">
        <v>0.11802799999999999</v>
      </c>
      <c r="D1031" s="6">
        <f t="shared" si="64"/>
        <v>0.52501214959999998</v>
      </c>
      <c r="E1031" s="6">
        <f t="shared" si="65"/>
        <v>1976.0475047187454</v>
      </c>
      <c r="F1031" s="6" t="b">
        <f t="shared" si="66"/>
        <v>0</v>
      </c>
      <c r="G1031" s="6">
        <f t="shared" si="67"/>
        <v>77</v>
      </c>
    </row>
    <row r="1032" spans="1:7" x14ac:dyDescent="0.2">
      <c r="A1032" s="1">
        <v>44816</v>
      </c>
      <c r="B1032" s="2">
        <v>0.44424768518518515</v>
      </c>
      <c r="C1032">
        <v>0.26891900000000002</v>
      </c>
      <c r="D1032" s="6">
        <f t="shared" si="64"/>
        <v>1.1962054958000001</v>
      </c>
      <c r="E1032" s="6">
        <f t="shared" si="65"/>
        <v>1950.6669094005574</v>
      </c>
      <c r="F1032" s="6" t="b">
        <f t="shared" si="66"/>
        <v>0</v>
      </c>
      <c r="G1032" s="6">
        <f t="shared" si="67"/>
        <v>77</v>
      </c>
    </row>
    <row r="1033" spans="1:7" x14ac:dyDescent="0.2">
      <c r="A1033" s="1">
        <v>44816</v>
      </c>
      <c r="B1033" s="2">
        <v>0.44424768518518515</v>
      </c>
      <c r="C1033">
        <v>0.24388099999999999</v>
      </c>
      <c r="D1033" s="6">
        <f t="shared" si="64"/>
        <v>1.0848314641999999</v>
      </c>
      <c r="E1033" s="6">
        <f t="shared" si="65"/>
        <v>1977.1323361829454</v>
      </c>
      <c r="F1033" s="6" t="b">
        <f t="shared" si="66"/>
        <v>0</v>
      </c>
      <c r="G1033" s="6">
        <f t="shared" si="67"/>
        <v>77</v>
      </c>
    </row>
    <row r="1034" spans="1:7" x14ac:dyDescent="0.2">
      <c r="A1034" s="1">
        <v>44816</v>
      </c>
      <c r="B1034" s="2">
        <v>0.44424768518518515</v>
      </c>
      <c r="C1034">
        <v>0.37731599999999998</v>
      </c>
      <c r="D1034" s="6">
        <f t="shared" si="64"/>
        <v>1.6783770311999999</v>
      </c>
      <c r="E1034" s="6">
        <f t="shared" si="65"/>
        <v>1952.3452864317574</v>
      </c>
      <c r="F1034" s="6" t="b">
        <f t="shared" si="66"/>
        <v>0</v>
      </c>
      <c r="G1034" s="6">
        <f t="shared" si="67"/>
        <v>77</v>
      </c>
    </row>
    <row r="1035" spans="1:7" x14ac:dyDescent="0.2">
      <c r="A1035" s="1">
        <v>44816</v>
      </c>
      <c r="B1035" s="2">
        <v>0.44424768518518515</v>
      </c>
      <c r="C1035">
        <v>0.26072499999999998</v>
      </c>
      <c r="D1035" s="6">
        <f t="shared" si="64"/>
        <v>1.1597569449999998</v>
      </c>
      <c r="E1035" s="6">
        <f t="shared" si="65"/>
        <v>1978.2920931279455</v>
      </c>
      <c r="F1035" s="6" t="b">
        <f t="shared" si="66"/>
        <v>0</v>
      </c>
      <c r="G1035" s="6">
        <f t="shared" si="67"/>
        <v>77</v>
      </c>
    </row>
    <row r="1036" spans="1:7" x14ac:dyDescent="0.2">
      <c r="A1036" s="1">
        <v>44816</v>
      </c>
      <c r="B1036" s="2">
        <v>0.4442592592592593</v>
      </c>
      <c r="C1036">
        <v>0.29563600000000001</v>
      </c>
      <c r="D1036" s="6">
        <f t="shared" si="64"/>
        <v>1.3150480552000001</v>
      </c>
      <c r="E1036" s="6">
        <f t="shared" si="65"/>
        <v>1953.6603344869573</v>
      </c>
      <c r="F1036" s="6" t="b">
        <f t="shared" si="66"/>
        <v>0</v>
      </c>
      <c r="G1036" s="6">
        <f t="shared" si="67"/>
        <v>77</v>
      </c>
    </row>
    <row r="1037" spans="1:7" x14ac:dyDescent="0.2">
      <c r="A1037" s="1">
        <v>44816</v>
      </c>
      <c r="B1037" s="2">
        <v>0.4442592592592593</v>
      </c>
      <c r="C1037">
        <v>0.37365199999999998</v>
      </c>
      <c r="D1037" s="6">
        <f t="shared" si="64"/>
        <v>1.6620788263999999</v>
      </c>
      <c r="E1037" s="6">
        <f t="shared" si="65"/>
        <v>1979.9541719543454</v>
      </c>
      <c r="F1037" s="6" t="b">
        <f t="shared" si="66"/>
        <v>0</v>
      </c>
      <c r="G1037" s="6">
        <f t="shared" si="67"/>
        <v>77</v>
      </c>
    </row>
    <row r="1038" spans="1:7" x14ac:dyDescent="0.2">
      <c r="A1038" s="1">
        <v>44816</v>
      </c>
      <c r="B1038" s="2">
        <v>0.4442592592592593</v>
      </c>
      <c r="C1038">
        <v>0.397316</v>
      </c>
      <c r="D1038" s="6">
        <f t="shared" si="64"/>
        <v>1.7673410312</v>
      </c>
      <c r="E1038" s="6">
        <f t="shared" si="65"/>
        <v>1955.4276755181572</v>
      </c>
      <c r="F1038" s="6" t="b">
        <f t="shared" si="66"/>
        <v>0</v>
      </c>
      <c r="G1038" s="6">
        <f t="shared" si="67"/>
        <v>77</v>
      </c>
    </row>
    <row r="1039" spans="1:7" x14ac:dyDescent="0.2">
      <c r="A1039" s="1">
        <v>44816</v>
      </c>
      <c r="B1039" s="2">
        <v>0.44427083333333334</v>
      </c>
      <c r="C1039">
        <v>0.40021600000000002</v>
      </c>
      <c r="D1039" s="6">
        <f t="shared" si="64"/>
        <v>1.7802408112000001</v>
      </c>
      <c r="E1039" s="6">
        <f t="shared" si="65"/>
        <v>1981.7344127655454</v>
      </c>
      <c r="F1039" s="6" t="b">
        <f t="shared" si="66"/>
        <v>0</v>
      </c>
      <c r="G1039" s="6">
        <f t="shared" si="67"/>
        <v>77</v>
      </c>
    </row>
    <row r="1040" spans="1:7" x14ac:dyDescent="0.2">
      <c r="A1040" s="1">
        <v>44816</v>
      </c>
      <c r="B1040" s="2">
        <v>0.44427083333333334</v>
      </c>
      <c r="C1040">
        <v>0.48555999999999999</v>
      </c>
      <c r="D1040" s="6">
        <f t="shared" si="64"/>
        <v>2.1598679920000001</v>
      </c>
      <c r="E1040" s="6">
        <f t="shared" si="65"/>
        <v>1957.5875435101573</v>
      </c>
      <c r="F1040" s="6" t="b">
        <f t="shared" si="66"/>
        <v>0</v>
      </c>
      <c r="G1040" s="6">
        <f t="shared" si="67"/>
        <v>77</v>
      </c>
    </row>
    <row r="1041" spans="1:7" x14ac:dyDescent="0.2">
      <c r="A1041" s="1">
        <v>44816</v>
      </c>
      <c r="B1041" s="2">
        <v>0.44427083333333334</v>
      </c>
      <c r="C1041">
        <v>0.51049599999999995</v>
      </c>
      <c r="D1041" s="6">
        <f t="shared" si="64"/>
        <v>2.2707883071999997</v>
      </c>
      <c r="E1041" s="6">
        <f t="shared" si="65"/>
        <v>1984.0052010727454</v>
      </c>
      <c r="F1041" s="6" t="b">
        <f t="shared" si="66"/>
        <v>0</v>
      </c>
      <c r="G1041" s="6">
        <f t="shared" si="67"/>
        <v>77</v>
      </c>
    </row>
    <row r="1042" spans="1:7" x14ac:dyDescent="0.2">
      <c r="A1042" s="1">
        <v>44816</v>
      </c>
      <c r="B1042" s="2">
        <v>0.44427083333333334</v>
      </c>
      <c r="C1042">
        <v>0.47375299999999998</v>
      </c>
      <c r="D1042" s="6">
        <f t="shared" si="64"/>
        <v>2.1073480945999998</v>
      </c>
      <c r="E1042" s="6">
        <f t="shared" si="65"/>
        <v>1959.6948916047572</v>
      </c>
      <c r="F1042" s="6" t="b">
        <f t="shared" si="66"/>
        <v>0</v>
      </c>
      <c r="G1042" s="6">
        <f t="shared" si="67"/>
        <v>77</v>
      </c>
    </row>
    <row r="1043" spans="1:7" x14ac:dyDescent="0.2">
      <c r="A1043" s="1">
        <v>44816</v>
      </c>
      <c r="B1043" s="2">
        <v>0.44428240740740743</v>
      </c>
      <c r="C1043">
        <v>0.456349</v>
      </c>
      <c r="D1043" s="6">
        <f t="shared" si="64"/>
        <v>2.0299316217999999</v>
      </c>
      <c r="E1043" s="6">
        <f t="shared" si="65"/>
        <v>1986.0351326945454</v>
      </c>
      <c r="F1043" s="6" t="b">
        <f t="shared" si="66"/>
        <v>0</v>
      </c>
      <c r="G1043" s="6">
        <f t="shared" si="67"/>
        <v>77</v>
      </c>
    </row>
    <row r="1044" spans="1:7" x14ac:dyDescent="0.2">
      <c r="A1044" s="1">
        <v>44816</v>
      </c>
      <c r="B1044" s="2">
        <v>0.44428240740740743</v>
      </c>
      <c r="C1044">
        <v>0.47329500000000002</v>
      </c>
      <c r="D1044" s="6">
        <f t="shared" si="64"/>
        <v>2.1053108190000001</v>
      </c>
      <c r="E1044" s="6">
        <f t="shared" si="65"/>
        <v>1961.8002024237571</v>
      </c>
      <c r="F1044" s="6" t="b">
        <f t="shared" si="66"/>
        <v>0</v>
      </c>
      <c r="G1044" s="6">
        <f t="shared" si="67"/>
        <v>77</v>
      </c>
    </row>
    <row r="1045" spans="1:7" x14ac:dyDescent="0.2">
      <c r="A1045" s="1">
        <v>44816</v>
      </c>
      <c r="B1045" s="2">
        <v>0.44428240740740743</v>
      </c>
      <c r="C1045">
        <v>0.47385500000000003</v>
      </c>
      <c r="D1045" s="6">
        <f t="shared" si="64"/>
        <v>2.1078018110000003</v>
      </c>
      <c r="E1045" s="6">
        <f t="shared" si="65"/>
        <v>1988.1429345055453</v>
      </c>
      <c r="F1045" s="6" t="b">
        <f t="shared" si="66"/>
        <v>0</v>
      </c>
      <c r="G1045" s="6">
        <f t="shared" si="67"/>
        <v>77</v>
      </c>
    </row>
    <row r="1046" spans="1:7" x14ac:dyDescent="0.2">
      <c r="A1046" s="1">
        <v>44816</v>
      </c>
      <c r="B1046" s="2">
        <v>0.44428240740740743</v>
      </c>
      <c r="C1046">
        <v>0.46260800000000002</v>
      </c>
      <c r="D1046" s="6">
        <f t="shared" si="64"/>
        <v>2.0577729056000003</v>
      </c>
      <c r="E1046" s="6">
        <f t="shared" si="65"/>
        <v>1963.857975329357</v>
      </c>
      <c r="F1046" s="6" t="b">
        <f t="shared" si="66"/>
        <v>0</v>
      </c>
      <c r="G1046" s="6">
        <f t="shared" si="67"/>
        <v>77</v>
      </c>
    </row>
    <row r="1047" spans="1:7" x14ac:dyDescent="0.2">
      <c r="A1047" s="1">
        <v>44816</v>
      </c>
      <c r="B1047" s="2">
        <v>0.44429398148148147</v>
      </c>
      <c r="C1047">
        <v>0.46087800000000001</v>
      </c>
      <c r="D1047" s="6">
        <f t="shared" si="64"/>
        <v>2.0500775195999998</v>
      </c>
      <c r="E1047" s="6">
        <f t="shared" si="65"/>
        <v>1990.1930120251454</v>
      </c>
      <c r="F1047" s="6" t="b">
        <f t="shared" si="66"/>
        <v>0</v>
      </c>
      <c r="G1047" s="6">
        <f t="shared" si="67"/>
        <v>77</v>
      </c>
    </row>
    <row r="1048" spans="1:7" x14ac:dyDescent="0.2">
      <c r="A1048" s="1">
        <v>44816</v>
      </c>
      <c r="B1048" s="2">
        <v>0.44429398148148147</v>
      </c>
      <c r="C1048">
        <v>0.45711200000000002</v>
      </c>
      <c r="D1048" s="6">
        <f t="shared" si="64"/>
        <v>2.0333255984000003</v>
      </c>
      <c r="E1048" s="6">
        <f t="shared" si="65"/>
        <v>1965.8913009277571</v>
      </c>
      <c r="F1048" s="6" t="b">
        <f t="shared" si="66"/>
        <v>0</v>
      </c>
      <c r="G1048" s="6">
        <f t="shared" si="67"/>
        <v>77</v>
      </c>
    </row>
    <row r="1049" spans="1:7" x14ac:dyDescent="0.2">
      <c r="A1049" s="1">
        <v>44816</v>
      </c>
      <c r="B1049" s="2">
        <v>0.44429398148148147</v>
      </c>
      <c r="C1049">
        <v>0.48062300000000002</v>
      </c>
      <c r="D1049" s="6">
        <f t="shared" si="64"/>
        <v>2.1379072286</v>
      </c>
      <c r="E1049" s="6">
        <f t="shared" si="65"/>
        <v>1992.3309192537454</v>
      </c>
      <c r="F1049" s="6" t="b">
        <f t="shared" si="66"/>
        <v>0</v>
      </c>
      <c r="G1049" s="6">
        <f t="shared" si="67"/>
        <v>77</v>
      </c>
    </row>
    <row r="1050" spans="1:7" x14ac:dyDescent="0.2">
      <c r="A1050" s="1">
        <v>44816</v>
      </c>
      <c r="B1050" s="2">
        <v>0.44429398148148147</v>
      </c>
      <c r="C1050">
        <v>0.48835899999999999</v>
      </c>
      <c r="D1050" s="6">
        <f t="shared" si="64"/>
        <v>2.1723185037999997</v>
      </c>
      <c r="E1050" s="6">
        <f t="shared" si="65"/>
        <v>1968.0636194315571</v>
      </c>
      <c r="F1050" s="6" t="b">
        <f t="shared" si="66"/>
        <v>0</v>
      </c>
      <c r="G1050" s="6">
        <f t="shared" si="67"/>
        <v>77</v>
      </c>
    </row>
    <row r="1051" spans="1:7" x14ac:dyDescent="0.2">
      <c r="A1051" s="1">
        <v>44816</v>
      </c>
      <c r="B1051" s="2">
        <v>0.44430555555555556</v>
      </c>
      <c r="C1051">
        <v>0.49619600000000003</v>
      </c>
      <c r="D1051" s="6">
        <f t="shared" si="64"/>
        <v>2.2071790471999999</v>
      </c>
      <c r="E1051" s="6">
        <f t="shared" si="65"/>
        <v>1994.5380983009454</v>
      </c>
      <c r="F1051" s="6" t="b">
        <f t="shared" si="66"/>
        <v>0</v>
      </c>
      <c r="G1051" s="6">
        <f t="shared" si="67"/>
        <v>77</v>
      </c>
    </row>
    <row r="1052" spans="1:7" x14ac:dyDescent="0.2">
      <c r="A1052" s="1">
        <v>44816</v>
      </c>
      <c r="B1052" s="2">
        <v>0.44430555555555556</v>
      </c>
      <c r="C1052">
        <v>1.1165499999999999</v>
      </c>
      <c r="D1052" s="6">
        <f t="shared" si="64"/>
        <v>4.9666377099999997</v>
      </c>
      <c r="E1052" s="6">
        <f t="shared" si="65"/>
        <v>1973.0302571415571</v>
      </c>
      <c r="F1052" s="6" t="b">
        <f t="shared" si="66"/>
        <v>0</v>
      </c>
      <c r="G1052" s="6">
        <f t="shared" si="67"/>
        <v>77</v>
      </c>
    </row>
    <row r="1053" spans="1:7" x14ac:dyDescent="0.2">
      <c r="A1053" s="1">
        <v>44816</v>
      </c>
      <c r="B1053" s="2">
        <v>0.44430555555555556</v>
      </c>
      <c r="C1053">
        <v>0.31757000000000002</v>
      </c>
      <c r="D1053" s="6">
        <f t="shared" si="64"/>
        <v>1.412614874</v>
      </c>
      <c r="E1053" s="6">
        <f t="shared" si="65"/>
        <v>1995.9507131749453</v>
      </c>
      <c r="F1053" s="6" t="b">
        <f t="shared" si="66"/>
        <v>0</v>
      </c>
      <c r="G1053" s="6">
        <f t="shared" si="67"/>
        <v>77</v>
      </c>
    </row>
    <row r="1054" spans="1:7" x14ac:dyDescent="0.2">
      <c r="A1054" s="1">
        <v>44816</v>
      </c>
      <c r="B1054" s="2">
        <v>0.4443171296296296</v>
      </c>
      <c r="C1054">
        <v>0.38403300000000001</v>
      </c>
      <c r="D1054" s="6">
        <f t="shared" si="64"/>
        <v>1.7082555906000001</v>
      </c>
      <c r="E1054" s="6">
        <f t="shared" si="65"/>
        <v>1974.738512732157</v>
      </c>
      <c r="F1054" s="6" t="b">
        <f t="shared" si="66"/>
        <v>0</v>
      </c>
      <c r="G1054" s="6">
        <f t="shared" si="67"/>
        <v>77</v>
      </c>
    </row>
    <row r="1055" spans="1:7" x14ac:dyDescent="0.2">
      <c r="A1055" s="1">
        <v>44816</v>
      </c>
      <c r="B1055" s="2">
        <v>0.4443171296296296</v>
      </c>
      <c r="C1055">
        <v>0.393092</v>
      </c>
      <c r="D1055" s="6">
        <f t="shared" si="64"/>
        <v>1.7485518343999999</v>
      </c>
      <c r="E1055" s="6">
        <f t="shared" si="65"/>
        <v>1997.6992650093453</v>
      </c>
      <c r="F1055" s="6" t="b">
        <f t="shared" si="66"/>
        <v>0</v>
      </c>
      <c r="G1055" s="6">
        <f t="shared" si="67"/>
        <v>77</v>
      </c>
    </row>
    <row r="1056" spans="1:7" x14ac:dyDescent="0.2">
      <c r="A1056" s="1">
        <v>44816</v>
      </c>
      <c r="B1056" s="2">
        <v>0.4443171296296296</v>
      </c>
      <c r="C1056">
        <v>0.37889299999999998</v>
      </c>
      <c r="D1056" s="6">
        <f t="shared" si="64"/>
        <v>1.6853918425999999</v>
      </c>
      <c r="E1056" s="6">
        <f t="shared" si="65"/>
        <v>1976.423904574757</v>
      </c>
      <c r="F1056" s="6" t="b">
        <f t="shared" si="66"/>
        <v>0</v>
      </c>
      <c r="G1056" s="6">
        <f t="shared" si="67"/>
        <v>77</v>
      </c>
    </row>
    <row r="1057" spans="1:7" x14ac:dyDescent="0.2">
      <c r="A1057" s="1">
        <v>44816</v>
      </c>
      <c r="B1057" s="2">
        <v>0.4443171296296296</v>
      </c>
      <c r="C1057">
        <v>0.49792599999999998</v>
      </c>
      <c r="D1057" s="6">
        <f t="shared" si="64"/>
        <v>2.2148744331999999</v>
      </c>
      <c r="E1057" s="6">
        <f t="shared" si="65"/>
        <v>1999.9141394425453</v>
      </c>
      <c r="F1057" s="6" t="b">
        <f t="shared" si="66"/>
        <v>0</v>
      </c>
      <c r="G1057" s="6">
        <f t="shared" si="67"/>
        <v>77</v>
      </c>
    </row>
    <row r="1058" spans="1:7" x14ac:dyDescent="0.2">
      <c r="A1058" s="1">
        <v>44816</v>
      </c>
      <c r="B1058" s="2">
        <v>0.44432870370370375</v>
      </c>
      <c r="C1058">
        <v>0.53614499999999998</v>
      </c>
      <c r="D1058" s="6">
        <f t="shared" si="64"/>
        <v>2.384880189</v>
      </c>
      <c r="E1058" s="6">
        <f t="shared" si="65"/>
        <v>1978.8087847637569</v>
      </c>
      <c r="F1058" s="6" t="b">
        <f t="shared" si="66"/>
        <v>0</v>
      </c>
      <c r="G1058" s="6">
        <f t="shared" si="67"/>
        <v>77</v>
      </c>
    </row>
    <row r="1059" spans="1:7" x14ac:dyDescent="0.2">
      <c r="A1059" s="1">
        <v>44816</v>
      </c>
      <c r="B1059" s="2">
        <v>0.44432870370370375</v>
      </c>
      <c r="C1059">
        <v>0.31675599999999998</v>
      </c>
      <c r="D1059" s="6">
        <f t="shared" si="64"/>
        <v>1.4089940392</v>
      </c>
      <c r="E1059" s="6">
        <f t="shared" si="65"/>
        <v>2001.3231334817453</v>
      </c>
      <c r="F1059" s="6" t="b">
        <f t="shared" si="66"/>
        <v>0</v>
      </c>
      <c r="G1059" s="6">
        <f t="shared" si="67"/>
        <v>77</v>
      </c>
    </row>
    <row r="1060" spans="1:7" x14ac:dyDescent="0.2">
      <c r="A1060" s="1">
        <v>44816</v>
      </c>
      <c r="B1060" s="2">
        <v>0.44432870370370375</v>
      </c>
      <c r="C1060">
        <v>0.55639899999999998</v>
      </c>
      <c r="D1060" s="6">
        <f t="shared" si="64"/>
        <v>2.4749740318</v>
      </c>
      <c r="E1060" s="6">
        <f t="shared" si="65"/>
        <v>1981.2837587955569</v>
      </c>
      <c r="F1060" s="6" t="b">
        <f t="shared" si="66"/>
        <v>0</v>
      </c>
      <c r="G1060" s="6">
        <f t="shared" si="67"/>
        <v>77</v>
      </c>
    </row>
    <row r="1061" spans="1:7" x14ac:dyDescent="0.2">
      <c r="A1061" s="1">
        <v>44816</v>
      </c>
      <c r="B1061" s="2">
        <v>0.44432870370370375</v>
      </c>
      <c r="C1061">
        <v>0.33935100000000001</v>
      </c>
      <c r="D1061" s="6">
        <f t="shared" si="64"/>
        <v>1.5095011182</v>
      </c>
      <c r="E1061" s="6">
        <f t="shared" si="65"/>
        <v>2002.8326345999453</v>
      </c>
      <c r="F1061" s="6" t="b">
        <f t="shared" si="66"/>
        <v>0</v>
      </c>
      <c r="G1061" s="6">
        <f t="shared" si="67"/>
        <v>77</v>
      </c>
    </row>
    <row r="1062" spans="1:7" x14ac:dyDescent="0.2">
      <c r="A1062" s="1">
        <v>44816</v>
      </c>
      <c r="B1062" s="2">
        <v>0.44434027777777779</v>
      </c>
      <c r="C1062">
        <v>0.628664</v>
      </c>
      <c r="D1062" s="6">
        <f t="shared" si="64"/>
        <v>2.7964232048</v>
      </c>
      <c r="E1062" s="6">
        <f t="shared" si="65"/>
        <v>1984.0801820003569</v>
      </c>
      <c r="F1062" s="6" t="b">
        <f t="shared" si="66"/>
        <v>0</v>
      </c>
      <c r="G1062" s="6">
        <f t="shared" si="67"/>
        <v>77</v>
      </c>
    </row>
    <row r="1063" spans="1:7" x14ac:dyDescent="0.2">
      <c r="A1063" s="1">
        <v>44816</v>
      </c>
      <c r="B1063" s="2">
        <v>0.44434027777777779</v>
      </c>
      <c r="C1063">
        <v>0.34606900000000002</v>
      </c>
      <c r="D1063" s="6">
        <f t="shared" si="64"/>
        <v>1.5393841258000001</v>
      </c>
      <c r="E1063" s="6">
        <f t="shared" si="65"/>
        <v>2004.3720187257454</v>
      </c>
      <c r="F1063" s="6" t="b">
        <f t="shared" si="66"/>
        <v>0</v>
      </c>
      <c r="G1063" s="6">
        <f t="shared" si="67"/>
        <v>77</v>
      </c>
    </row>
    <row r="1064" spans="1:7" x14ac:dyDescent="0.2">
      <c r="A1064" s="1">
        <v>44816</v>
      </c>
      <c r="B1064" s="2">
        <v>0.44434027777777779</v>
      </c>
      <c r="C1064">
        <v>0.42423699999999998</v>
      </c>
      <c r="D1064" s="6">
        <f t="shared" si="64"/>
        <v>1.8870910233999998</v>
      </c>
      <c r="E1064" s="6">
        <f t="shared" si="65"/>
        <v>1985.9672730237569</v>
      </c>
      <c r="F1064" s="6" t="b">
        <f t="shared" si="66"/>
        <v>0</v>
      </c>
      <c r="G1064" s="6">
        <f t="shared" si="67"/>
        <v>77</v>
      </c>
    </row>
    <row r="1065" spans="1:7" x14ac:dyDescent="0.2">
      <c r="A1065" s="1">
        <v>44816</v>
      </c>
      <c r="B1065" s="2">
        <v>0.44434027777777779</v>
      </c>
      <c r="C1065">
        <v>0.43212499999999998</v>
      </c>
      <c r="D1065" s="6">
        <f t="shared" si="64"/>
        <v>1.9221784249999998</v>
      </c>
      <c r="E1065" s="6">
        <f t="shared" si="65"/>
        <v>2006.2941971507455</v>
      </c>
      <c r="F1065" s="6" t="b">
        <f t="shared" si="66"/>
        <v>0</v>
      </c>
      <c r="G1065" s="6">
        <f t="shared" si="67"/>
        <v>77</v>
      </c>
    </row>
    <row r="1066" spans="1:7" x14ac:dyDescent="0.2">
      <c r="A1066" s="1">
        <v>44816</v>
      </c>
      <c r="B1066" s="2">
        <v>0.44435185185185189</v>
      </c>
      <c r="C1066">
        <v>0.55085200000000001</v>
      </c>
      <c r="D1066" s="6">
        <f t="shared" si="64"/>
        <v>2.4502998664</v>
      </c>
      <c r="E1066" s="6">
        <f t="shared" si="65"/>
        <v>1988.4175728901569</v>
      </c>
      <c r="F1066" s="6" t="b">
        <f t="shared" si="66"/>
        <v>0</v>
      </c>
      <c r="G1066" s="6">
        <f t="shared" si="67"/>
        <v>77</v>
      </c>
    </row>
    <row r="1067" spans="1:7" x14ac:dyDescent="0.2">
      <c r="A1067" s="1">
        <v>44816</v>
      </c>
      <c r="B1067" s="2">
        <v>0.44435185185185189</v>
      </c>
      <c r="C1067">
        <v>0.314415</v>
      </c>
      <c r="D1067" s="6">
        <f t="shared" si="64"/>
        <v>1.398580803</v>
      </c>
      <c r="E1067" s="6">
        <f t="shared" si="65"/>
        <v>2007.6927779537455</v>
      </c>
      <c r="F1067" s="6" t="b">
        <f t="shared" si="66"/>
        <v>0</v>
      </c>
      <c r="G1067" s="6">
        <f t="shared" si="67"/>
        <v>77</v>
      </c>
    </row>
    <row r="1068" spans="1:7" x14ac:dyDescent="0.2">
      <c r="A1068" s="1">
        <v>44816</v>
      </c>
      <c r="B1068" s="2">
        <v>0.44435185185185189</v>
      </c>
      <c r="C1068">
        <v>0.46627200000000002</v>
      </c>
      <c r="D1068" s="6">
        <f t="shared" si="64"/>
        <v>2.0740711104000003</v>
      </c>
      <c r="E1068" s="6">
        <f t="shared" si="65"/>
        <v>1990.4916440005568</v>
      </c>
      <c r="F1068" s="6" t="b">
        <f t="shared" si="66"/>
        <v>0</v>
      </c>
      <c r="G1068" s="6">
        <f t="shared" si="67"/>
        <v>77</v>
      </c>
    </row>
    <row r="1069" spans="1:7" x14ac:dyDescent="0.2">
      <c r="A1069" s="1">
        <v>44816</v>
      </c>
      <c r="B1069" s="2">
        <v>0.44435185185185189</v>
      </c>
      <c r="C1069">
        <v>0.37472</v>
      </c>
      <c r="D1069" s="6">
        <f t="shared" si="64"/>
        <v>1.6668295040000001</v>
      </c>
      <c r="E1069" s="6">
        <f t="shared" si="65"/>
        <v>2009.3596074577454</v>
      </c>
      <c r="F1069" s="6" t="b">
        <f t="shared" si="66"/>
        <v>0</v>
      </c>
      <c r="G1069" s="6">
        <f t="shared" si="67"/>
        <v>77</v>
      </c>
    </row>
    <row r="1070" spans="1:7" x14ac:dyDescent="0.2">
      <c r="A1070" s="1">
        <v>44816</v>
      </c>
      <c r="B1070" s="2">
        <v>0.44436342592592593</v>
      </c>
      <c r="C1070">
        <v>0.45497500000000002</v>
      </c>
      <c r="D1070" s="6">
        <f t="shared" si="64"/>
        <v>2.0238197950000001</v>
      </c>
      <c r="E1070" s="6">
        <f t="shared" si="65"/>
        <v>1992.5154637955568</v>
      </c>
      <c r="F1070" s="6" t="b">
        <f t="shared" si="66"/>
        <v>0</v>
      </c>
      <c r="G1070" s="6">
        <f t="shared" si="67"/>
        <v>77</v>
      </c>
    </row>
    <row r="1071" spans="1:7" x14ac:dyDescent="0.2">
      <c r="A1071" s="1">
        <v>44816</v>
      </c>
      <c r="B1071" s="2">
        <v>0.44436342592592593</v>
      </c>
      <c r="C1071">
        <v>0.43828299999999998</v>
      </c>
      <c r="D1071" s="6">
        <f t="shared" si="64"/>
        <v>1.9495704405999998</v>
      </c>
      <c r="E1071" s="6">
        <f t="shared" si="65"/>
        <v>2011.3091778983453</v>
      </c>
      <c r="F1071" s="6" t="b">
        <f t="shared" si="66"/>
        <v>0</v>
      </c>
      <c r="G1071" s="6">
        <f t="shared" si="67"/>
        <v>77</v>
      </c>
    </row>
    <row r="1072" spans="1:7" x14ac:dyDescent="0.2">
      <c r="A1072" s="1">
        <v>44816</v>
      </c>
      <c r="B1072" s="2">
        <v>0.44436342592592593</v>
      </c>
      <c r="C1072">
        <v>0.40988599999999997</v>
      </c>
      <c r="D1072" s="6">
        <f t="shared" si="64"/>
        <v>1.8232549051999998</v>
      </c>
      <c r="E1072" s="6">
        <f t="shared" si="65"/>
        <v>1994.3387187007568</v>
      </c>
      <c r="F1072" s="6" t="b">
        <f t="shared" si="66"/>
        <v>0</v>
      </c>
      <c r="G1072" s="6">
        <f t="shared" si="67"/>
        <v>77</v>
      </c>
    </row>
    <row r="1073" spans="1:7" x14ac:dyDescent="0.2">
      <c r="A1073" s="1">
        <v>44816</v>
      </c>
      <c r="B1073" s="2">
        <v>0.44437499999999996</v>
      </c>
      <c r="C1073">
        <v>0.49955500000000003</v>
      </c>
      <c r="D1073" s="6">
        <f t="shared" si="64"/>
        <v>2.2221205510000002</v>
      </c>
      <c r="E1073" s="6">
        <f t="shared" si="65"/>
        <v>2013.5312984493453</v>
      </c>
      <c r="F1073" s="6" t="b">
        <f t="shared" si="66"/>
        <v>0</v>
      </c>
      <c r="G1073" s="6">
        <f t="shared" si="67"/>
        <v>77</v>
      </c>
    </row>
    <row r="1074" spans="1:7" x14ac:dyDescent="0.2">
      <c r="A1074" s="1">
        <v>44816</v>
      </c>
      <c r="B1074" s="2">
        <v>0.44437499999999996</v>
      </c>
      <c r="C1074">
        <v>0.44459300000000002</v>
      </c>
      <c r="D1074" s="6">
        <f t="shared" si="64"/>
        <v>1.9776385826</v>
      </c>
      <c r="E1074" s="6">
        <f t="shared" si="65"/>
        <v>1996.3163572833569</v>
      </c>
      <c r="F1074" s="6" t="b">
        <f t="shared" si="66"/>
        <v>0</v>
      </c>
      <c r="G1074" s="6">
        <f t="shared" si="67"/>
        <v>77</v>
      </c>
    </row>
    <row r="1075" spans="1:7" x14ac:dyDescent="0.2">
      <c r="A1075" s="1">
        <v>44816</v>
      </c>
      <c r="B1075" s="2">
        <v>0.44437499999999996</v>
      </c>
      <c r="C1075">
        <v>0.50998699999999997</v>
      </c>
      <c r="D1075" s="6">
        <f t="shared" si="64"/>
        <v>2.2685241733999999</v>
      </c>
      <c r="E1075" s="6">
        <f t="shared" si="65"/>
        <v>2015.7998226227453</v>
      </c>
      <c r="F1075" s="6" t="b">
        <f t="shared" si="66"/>
        <v>0</v>
      </c>
      <c r="G1075" s="6">
        <f t="shared" si="67"/>
        <v>77</v>
      </c>
    </row>
    <row r="1076" spans="1:7" x14ac:dyDescent="0.2">
      <c r="A1076" s="1">
        <v>44816</v>
      </c>
      <c r="B1076" s="2">
        <v>0.44437499999999996</v>
      </c>
      <c r="C1076">
        <v>0.83339700000000005</v>
      </c>
      <c r="D1076" s="6">
        <f t="shared" si="64"/>
        <v>3.7071165354</v>
      </c>
      <c r="E1076" s="6">
        <f t="shared" si="65"/>
        <v>2000.0234738187569</v>
      </c>
      <c r="F1076" s="6" t="b">
        <f t="shared" si="66"/>
        <v>0</v>
      </c>
      <c r="G1076" s="6">
        <f t="shared" si="67"/>
        <v>77</v>
      </c>
    </row>
    <row r="1077" spans="1:7" x14ac:dyDescent="0.2">
      <c r="A1077" s="1">
        <v>44816</v>
      </c>
      <c r="B1077" s="2">
        <v>0.44438657407407406</v>
      </c>
      <c r="C1077">
        <v>0.83441500000000002</v>
      </c>
      <c r="D1077" s="6">
        <f t="shared" si="64"/>
        <v>3.711644803</v>
      </c>
      <c r="E1077" s="6">
        <f t="shared" si="65"/>
        <v>2019.5114674257452</v>
      </c>
      <c r="F1077" s="6" t="b">
        <f t="shared" si="66"/>
        <v>0</v>
      </c>
      <c r="G1077" s="6">
        <f t="shared" si="67"/>
        <v>77</v>
      </c>
    </row>
    <row r="1078" spans="1:7" x14ac:dyDescent="0.2">
      <c r="A1078" s="1">
        <v>44816</v>
      </c>
      <c r="B1078" s="2">
        <v>0.44438657407407406</v>
      </c>
      <c r="C1078">
        <v>0.47482200000000002</v>
      </c>
      <c r="D1078" s="6">
        <f t="shared" si="64"/>
        <v>2.1121032203999999</v>
      </c>
      <c r="E1078" s="6">
        <f t="shared" si="65"/>
        <v>2002.1355770391569</v>
      </c>
      <c r="F1078" s="6" t="b">
        <f t="shared" si="66"/>
        <v>0</v>
      </c>
      <c r="G1078" s="6">
        <f t="shared" si="67"/>
        <v>77</v>
      </c>
    </row>
    <row r="1079" spans="1:7" x14ac:dyDescent="0.2">
      <c r="A1079" s="1">
        <v>44816</v>
      </c>
      <c r="B1079" s="2">
        <v>0.44438657407407406</v>
      </c>
      <c r="C1079">
        <v>0.73115799999999997</v>
      </c>
      <c r="D1079" s="6">
        <f t="shared" si="64"/>
        <v>3.2523370155999998</v>
      </c>
      <c r="E1079" s="6">
        <f t="shared" si="65"/>
        <v>2022.7638044413452</v>
      </c>
      <c r="F1079" s="6" t="b">
        <f t="shared" si="66"/>
        <v>0</v>
      </c>
      <c r="G1079" s="6">
        <f t="shared" si="67"/>
        <v>77</v>
      </c>
    </row>
    <row r="1080" spans="1:7" x14ac:dyDescent="0.2">
      <c r="A1080" s="1">
        <v>44816</v>
      </c>
      <c r="B1080" s="2">
        <v>0.44438657407407406</v>
      </c>
      <c r="C1080">
        <v>1.5839799999999999</v>
      </c>
      <c r="D1080" s="6">
        <f t="shared" si="64"/>
        <v>7.045859836</v>
      </c>
      <c r="E1080" s="6">
        <f t="shared" si="65"/>
        <v>2009.181436875157</v>
      </c>
      <c r="F1080" s="6" t="b">
        <f t="shared" si="66"/>
        <v>0</v>
      </c>
      <c r="G1080" s="6">
        <f t="shared" si="67"/>
        <v>77</v>
      </c>
    </row>
    <row r="1081" spans="1:7" x14ac:dyDescent="0.2">
      <c r="A1081" s="1">
        <v>44816</v>
      </c>
      <c r="B1081" s="2">
        <v>0.4443981481481481</v>
      </c>
      <c r="C1081">
        <v>0.67609399999999997</v>
      </c>
      <c r="D1081" s="6">
        <f t="shared" si="64"/>
        <v>3.0074013308</v>
      </c>
      <c r="E1081" s="6">
        <f t="shared" si="65"/>
        <v>2025.7712057721451</v>
      </c>
      <c r="F1081" s="6" t="b">
        <f t="shared" si="66"/>
        <v>0</v>
      </c>
      <c r="G1081" s="6">
        <f t="shared" si="67"/>
        <v>77</v>
      </c>
    </row>
    <row r="1082" spans="1:7" x14ac:dyDescent="0.2">
      <c r="A1082" s="1">
        <v>44816</v>
      </c>
      <c r="B1082" s="2">
        <v>0.4443981481481481</v>
      </c>
      <c r="C1082">
        <v>2.3723800000000002</v>
      </c>
      <c r="D1082" s="6">
        <f t="shared" si="64"/>
        <v>10.552820716000001</v>
      </c>
      <c r="E1082" s="6">
        <f t="shared" si="65"/>
        <v>2019.7342575911571</v>
      </c>
      <c r="F1082" s="6" t="b">
        <f t="shared" si="66"/>
        <v>0</v>
      </c>
      <c r="G1082" s="6">
        <f t="shared" si="67"/>
        <v>77</v>
      </c>
    </row>
    <row r="1083" spans="1:7" x14ac:dyDescent="0.2">
      <c r="A1083" s="1">
        <v>44816</v>
      </c>
      <c r="B1083" s="2">
        <v>0.4443981481481481</v>
      </c>
      <c r="C1083">
        <v>2.7868300000000001</v>
      </c>
      <c r="D1083" s="6">
        <f t="shared" si="64"/>
        <v>12.396377206</v>
      </c>
      <c r="E1083" s="6">
        <f t="shared" si="65"/>
        <v>2038.167582978145</v>
      </c>
      <c r="F1083" s="6" t="b">
        <f t="shared" si="66"/>
        <v>0</v>
      </c>
      <c r="G1083" s="6">
        <f t="shared" si="67"/>
        <v>77</v>
      </c>
    </row>
    <row r="1084" spans="1:7" x14ac:dyDescent="0.2">
      <c r="A1084" s="1">
        <v>44816</v>
      </c>
      <c r="B1084" s="2">
        <v>0.4443981481481481</v>
      </c>
      <c r="C1084">
        <v>2.1985899999999998</v>
      </c>
      <c r="D1084" s="6">
        <f t="shared" si="64"/>
        <v>9.7797680379999985</v>
      </c>
      <c r="E1084" s="6">
        <f t="shared" si="65"/>
        <v>2029.514025629157</v>
      </c>
      <c r="F1084" s="6" t="b">
        <f t="shared" si="66"/>
        <v>0</v>
      </c>
      <c r="G1084" s="6">
        <f t="shared" si="67"/>
        <v>77</v>
      </c>
    </row>
    <row r="1085" spans="1:7" x14ac:dyDescent="0.2">
      <c r="A1085" s="1">
        <v>44816</v>
      </c>
      <c r="B1085" s="2">
        <v>0.44440972222222225</v>
      </c>
      <c r="C1085">
        <v>1.24902</v>
      </c>
      <c r="D1085" s="6">
        <f t="shared" si="64"/>
        <v>5.5558907639999999</v>
      </c>
      <c r="E1085" s="6">
        <f t="shared" si="65"/>
        <v>2043.723473742145</v>
      </c>
      <c r="F1085" s="6" t="b">
        <f t="shared" si="66"/>
        <v>0</v>
      </c>
      <c r="G1085" s="6">
        <f t="shared" si="67"/>
        <v>77</v>
      </c>
    </row>
    <row r="1086" spans="1:7" x14ac:dyDescent="0.2">
      <c r="A1086" s="1">
        <v>44816</v>
      </c>
      <c r="B1086" s="2">
        <v>0.44440972222222225</v>
      </c>
      <c r="C1086">
        <v>0.91339700000000001</v>
      </c>
      <c r="D1086" s="6">
        <f t="shared" si="64"/>
        <v>4.0629725354000001</v>
      </c>
      <c r="E1086" s="6">
        <f t="shared" si="65"/>
        <v>2033.5769981645569</v>
      </c>
      <c r="F1086" s="6" t="b">
        <f t="shared" si="66"/>
        <v>0</v>
      </c>
      <c r="G1086" s="6">
        <f t="shared" si="67"/>
        <v>77</v>
      </c>
    </row>
    <row r="1087" spans="1:7" x14ac:dyDescent="0.2">
      <c r="A1087" s="1">
        <v>44816</v>
      </c>
      <c r="B1087" s="2">
        <v>0.44440972222222225</v>
      </c>
      <c r="C1087">
        <v>1.03681</v>
      </c>
      <c r="D1087" s="6">
        <f t="shared" si="64"/>
        <v>4.6119382419999999</v>
      </c>
      <c r="E1087" s="6">
        <f t="shared" si="65"/>
        <v>2048.3354119841451</v>
      </c>
      <c r="F1087" s="6" t="b">
        <f t="shared" si="66"/>
        <v>0</v>
      </c>
      <c r="G1087" s="6">
        <f t="shared" si="67"/>
        <v>77</v>
      </c>
    </row>
    <row r="1088" spans="1:7" x14ac:dyDescent="0.2">
      <c r="A1088" s="1">
        <v>44816</v>
      </c>
      <c r="B1088" s="2">
        <v>0.44442129629629629</v>
      </c>
      <c r="C1088">
        <v>1.0204200000000001</v>
      </c>
      <c r="D1088" s="6">
        <f t="shared" si="64"/>
        <v>4.5390322440000004</v>
      </c>
      <c r="E1088" s="6">
        <f t="shared" si="65"/>
        <v>2038.116030408557</v>
      </c>
      <c r="F1088" s="6" t="b">
        <f t="shared" si="66"/>
        <v>0</v>
      </c>
      <c r="G1088" s="6">
        <f t="shared" si="67"/>
        <v>77</v>
      </c>
    </row>
    <row r="1089" spans="1:7" x14ac:dyDescent="0.2">
      <c r="A1089" s="1">
        <v>44816</v>
      </c>
      <c r="B1089" s="2">
        <v>0.44442129629629629</v>
      </c>
      <c r="C1089">
        <v>1.0696300000000001</v>
      </c>
      <c r="D1089" s="6">
        <f t="shared" si="64"/>
        <v>4.7579281660000001</v>
      </c>
      <c r="E1089" s="6">
        <f t="shared" si="65"/>
        <v>2053.0933401501452</v>
      </c>
      <c r="F1089" s="6" t="b">
        <f t="shared" si="66"/>
        <v>0</v>
      </c>
      <c r="G1089" s="6">
        <f t="shared" si="67"/>
        <v>77</v>
      </c>
    </row>
    <row r="1090" spans="1:7" x14ac:dyDescent="0.2">
      <c r="A1090" s="1">
        <v>44816</v>
      </c>
      <c r="B1090" s="2">
        <v>0.44442129629629629</v>
      </c>
      <c r="C1090">
        <v>0.872888</v>
      </c>
      <c r="D1090" s="6">
        <f t="shared" si="64"/>
        <v>3.8827804015999998</v>
      </c>
      <c r="E1090" s="6">
        <f t="shared" si="65"/>
        <v>2041.998810810157</v>
      </c>
      <c r="F1090" s="6" t="b">
        <f t="shared" si="66"/>
        <v>0</v>
      </c>
      <c r="G1090" s="6">
        <f t="shared" si="67"/>
        <v>77</v>
      </c>
    </row>
    <row r="1091" spans="1:7" x14ac:dyDescent="0.2">
      <c r="A1091" s="1">
        <v>44816</v>
      </c>
      <c r="B1091" s="2">
        <v>0.44442129629629629</v>
      </c>
      <c r="C1091">
        <v>0.43421100000000001</v>
      </c>
      <c r="D1091" s="6">
        <f t="shared" si="64"/>
        <v>1.9314573702</v>
      </c>
      <c r="E1091" s="6">
        <f t="shared" si="65"/>
        <v>2055.0247975203451</v>
      </c>
      <c r="F1091" s="6" t="b">
        <f t="shared" si="66"/>
        <v>0</v>
      </c>
      <c r="G1091" s="6">
        <f t="shared" si="67"/>
        <v>77</v>
      </c>
    </row>
    <row r="1092" spans="1:7" x14ac:dyDescent="0.2">
      <c r="A1092" s="1">
        <v>44816</v>
      </c>
      <c r="B1092" s="2">
        <v>0.44443287037037038</v>
      </c>
      <c r="C1092">
        <v>0.484288</v>
      </c>
      <c r="D1092" s="6">
        <f t="shared" si="64"/>
        <v>2.1542098815999999</v>
      </c>
      <c r="E1092" s="6">
        <f t="shared" si="65"/>
        <v>2044.1530206917571</v>
      </c>
      <c r="F1092" s="6" t="b">
        <f t="shared" si="66"/>
        <v>0</v>
      </c>
      <c r="G1092" s="6">
        <f t="shared" si="67"/>
        <v>77</v>
      </c>
    </row>
    <row r="1093" spans="1:7" x14ac:dyDescent="0.2">
      <c r="A1093" s="1">
        <v>44816</v>
      </c>
      <c r="B1093" s="2">
        <v>0.44443287037037038</v>
      </c>
      <c r="C1093">
        <v>0.47711199999999998</v>
      </c>
      <c r="D1093" s="6">
        <f t="shared" ref="D1093:D1136" si="68">C1093*4.4482</f>
        <v>2.1222895984000001</v>
      </c>
      <c r="E1093" s="6">
        <f t="shared" ref="E1093:E1136" si="69">IF(D1093&gt;0,D1093+E1091, E1091)</f>
        <v>2057.1470871187453</v>
      </c>
      <c r="F1093" s="6" t="b">
        <f t="shared" ref="F1093:F1136" si="70">IF(D1093&gt;13.345,1)</f>
        <v>0</v>
      </c>
      <c r="G1093" s="6">
        <f t="shared" ref="G1093:G1136" si="71">IF(D1093&gt;13.345,G1092+1,G1092)</f>
        <v>77</v>
      </c>
    </row>
    <row r="1094" spans="1:7" x14ac:dyDescent="0.2">
      <c r="A1094" s="1">
        <v>44816</v>
      </c>
      <c r="B1094" s="2">
        <v>0.44443287037037038</v>
      </c>
      <c r="C1094">
        <v>0.38759500000000002</v>
      </c>
      <c r="D1094" s="6">
        <f t="shared" si="68"/>
        <v>1.7241000790000001</v>
      </c>
      <c r="E1094" s="6">
        <f t="shared" si="69"/>
        <v>2045.8771207707571</v>
      </c>
      <c r="F1094" s="6" t="b">
        <f t="shared" si="70"/>
        <v>0</v>
      </c>
      <c r="G1094" s="6">
        <f t="shared" si="71"/>
        <v>77</v>
      </c>
    </row>
    <row r="1095" spans="1:7" x14ac:dyDescent="0.2">
      <c r="A1095" s="1">
        <v>44816</v>
      </c>
      <c r="B1095" s="2">
        <v>0.44443287037037038</v>
      </c>
      <c r="C1095">
        <v>0.44469500000000001</v>
      </c>
      <c r="D1095" s="6">
        <f t="shared" si="68"/>
        <v>1.9780922990000001</v>
      </c>
      <c r="E1095" s="6">
        <f t="shared" si="69"/>
        <v>2059.1251794177451</v>
      </c>
      <c r="F1095" s="6" t="b">
        <f t="shared" si="70"/>
        <v>0</v>
      </c>
      <c r="G1095" s="6">
        <f t="shared" si="71"/>
        <v>77</v>
      </c>
    </row>
    <row r="1096" spans="1:7" x14ac:dyDescent="0.2">
      <c r="A1096" s="1">
        <v>44816</v>
      </c>
      <c r="B1096" s="2">
        <v>0.44444444444444442</v>
      </c>
      <c r="C1096">
        <v>0.47634900000000002</v>
      </c>
      <c r="D1096" s="6">
        <f t="shared" si="68"/>
        <v>2.1188956218000001</v>
      </c>
      <c r="E1096" s="6">
        <f t="shared" si="69"/>
        <v>2047.9960163925571</v>
      </c>
      <c r="F1096" s="6" t="b">
        <f t="shared" si="70"/>
        <v>0</v>
      </c>
      <c r="G1096" s="6">
        <f t="shared" si="71"/>
        <v>77</v>
      </c>
    </row>
    <row r="1097" spans="1:7" x14ac:dyDescent="0.2">
      <c r="A1097" s="1">
        <v>44816</v>
      </c>
      <c r="B1097" s="2">
        <v>0.44444444444444442</v>
      </c>
      <c r="C1097">
        <v>0.48550900000000002</v>
      </c>
      <c r="D1097" s="6">
        <f t="shared" si="68"/>
        <v>2.1596411338000001</v>
      </c>
      <c r="E1097" s="6">
        <f t="shared" si="69"/>
        <v>2061.2848205515452</v>
      </c>
      <c r="F1097" s="6" t="b">
        <f t="shared" si="70"/>
        <v>0</v>
      </c>
      <c r="G1097" s="6">
        <f t="shared" si="71"/>
        <v>77</v>
      </c>
    </row>
    <row r="1098" spans="1:7" x14ac:dyDescent="0.2">
      <c r="A1098" s="1">
        <v>44816</v>
      </c>
      <c r="B1098" s="2">
        <v>0.44444444444444442</v>
      </c>
      <c r="C1098">
        <v>0.39161600000000002</v>
      </c>
      <c r="D1098" s="6">
        <f t="shared" si="68"/>
        <v>1.7419862912000001</v>
      </c>
      <c r="E1098" s="6">
        <f t="shared" si="69"/>
        <v>2049.7380026837573</v>
      </c>
      <c r="F1098" s="6" t="b">
        <f t="shared" si="70"/>
        <v>0</v>
      </c>
      <c r="G1098" s="6">
        <f t="shared" si="71"/>
        <v>77</v>
      </c>
    </row>
    <row r="1099" spans="1:7" x14ac:dyDescent="0.2">
      <c r="A1099" s="1">
        <v>44816</v>
      </c>
      <c r="B1099" s="2">
        <v>0.44444444444444442</v>
      </c>
      <c r="C1099">
        <v>0.47736699999999999</v>
      </c>
      <c r="D1099" s="6">
        <f t="shared" si="68"/>
        <v>2.1234238893999997</v>
      </c>
      <c r="E1099" s="6">
        <f t="shared" si="69"/>
        <v>2063.4082444409451</v>
      </c>
      <c r="F1099" s="6" t="b">
        <f t="shared" si="70"/>
        <v>0</v>
      </c>
      <c r="G1099" s="6">
        <f t="shared" si="71"/>
        <v>77</v>
      </c>
    </row>
    <row r="1100" spans="1:7" x14ac:dyDescent="0.2">
      <c r="A1100" s="1">
        <v>44816</v>
      </c>
      <c r="B1100" s="2">
        <v>0.44445601851851851</v>
      </c>
      <c r="C1100">
        <v>0.70209900000000003</v>
      </c>
      <c r="D1100" s="6">
        <f t="shared" si="68"/>
        <v>3.1230767718000001</v>
      </c>
      <c r="E1100" s="6">
        <f t="shared" si="69"/>
        <v>2052.861079455557</v>
      </c>
      <c r="F1100" s="6" t="b">
        <f t="shared" si="70"/>
        <v>0</v>
      </c>
      <c r="G1100" s="6">
        <f t="shared" si="71"/>
        <v>77</v>
      </c>
    </row>
    <row r="1101" spans="1:7" x14ac:dyDescent="0.2">
      <c r="A1101" s="1">
        <v>44816</v>
      </c>
      <c r="B1101" s="2">
        <v>0.44445601851851851</v>
      </c>
      <c r="C1101">
        <v>0.64403299999999997</v>
      </c>
      <c r="D1101" s="6">
        <f t="shared" si="68"/>
        <v>2.8647875905999998</v>
      </c>
      <c r="E1101" s="6">
        <f t="shared" si="69"/>
        <v>2066.273032031545</v>
      </c>
      <c r="F1101" s="6" t="b">
        <f t="shared" si="70"/>
        <v>0</v>
      </c>
      <c r="G1101" s="6">
        <f t="shared" si="71"/>
        <v>77</v>
      </c>
    </row>
    <row r="1102" spans="1:7" x14ac:dyDescent="0.2">
      <c r="A1102" s="1">
        <v>44816</v>
      </c>
      <c r="B1102" s="2">
        <v>0.44445601851851851</v>
      </c>
      <c r="C1102">
        <v>1.33752</v>
      </c>
      <c r="D1102" s="6">
        <f t="shared" si="68"/>
        <v>5.9495564640000005</v>
      </c>
      <c r="E1102" s="6">
        <f t="shared" si="69"/>
        <v>2058.8106359195572</v>
      </c>
      <c r="F1102" s="6" t="b">
        <f t="shared" si="70"/>
        <v>0</v>
      </c>
      <c r="G1102" s="6">
        <f t="shared" si="71"/>
        <v>77</v>
      </c>
    </row>
    <row r="1103" spans="1:7" x14ac:dyDescent="0.2">
      <c r="A1103" s="1">
        <v>44816</v>
      </c>
      <c r="B1103" s="2">
        <v>0.44446759259259255</v>
      </c>
      <c r="C1103">
        <v>1.3699399999999999</v>
      </c>
      <c r="D1103" s="6">
        <f t="shared" si="68"/>
        <v>6.0937671079999998</v>
      </c>
      <c r="E1103" s="6">
        <f t="shared" si="69"/>
        <v>2072.366799139545</v>
      </c>
      <c r="F1103" s="6" t="b">
        <f t="shared" si="70"/>
        <v>0</v>
      </c>
      <c r="G1103" s="6">
        <f t="shared" si="71"/>
        <v>77</v>
      </c>
    </row>
    <row r="1104" spans="1:7" x14ac:dyDescent="0.2">
      <c r="A1104" s="1">
        <v>44816</v>
      </c>
      <c r="B1104" s="2">
        <v>0.44446759259259255</v>
      </c>
      <c r="C1104">
        <v>0.72785</v>
      </c>
      <c r="D1104" s="6">
        <f t="shared" si="68"/>
        <v>3.23762237</v>
      </c>
      <c r="E1104" s="6">
        <f t="shared" si="69"/>
        <v>2062.048258289557</v>
      </c>
      <c r="F1104" s="6" t="b">
        <f t="shared" si="70"/>
        <v>0</v>
      </c>
      <c r="G1104" s="6">
        <f t="shared" si="71"/>
        <v>77</v>
      </c>
    </row>
    <row r="1105" spans="1:7" x14ac:dyDescent="0.2">
      <c r="A1105" s="1">
        <v>44816</v>
      </c>
      <c r="B1105" s="2">
        <v>0.44446759259259255</v>
      </c>
      <c r="C1105">
        <v>0.39695900000000001</v>
      </c>
      <c r="D1105" s="6">
        <f t="shared" si="68"/>
        <v>1.7657530238000001</v>
      </c>
      <c r="E1105" s="6">
        <f t="shared" si="69"/>
        <v>2074.1325521633448</v>
      </c>
      <c r="F1105" s="6" t="b">
        <f t="shared" si="70"/>
        <v>0</v>
      </c>
      <c r="G1105" s="6">
        <f t="shared" si="71"/>
        <v>77</v>
      </c>
    </row>
    <row r="1106" spans="1:7" x14ac:dyDescent="0.2">
      <c r="A1106" s="1">
        <v>44816</v>
      </c>
      <c r="B1106" s="2">
        <v>0.44446759259259255</v>
      </c>
      <c r="C1106">
        <v>0.38245499999999999</v>
      </c>
      <c r="D1106" s="6">
        <f t="shared" si="68"/>
        <v>1.7012363309999998</v>
      </c>
      <c r="E1106" s="6">
        <f t="shared" si="69"/>
        <v>2063.749494620557</v>
      </c>
      <c r="F1106" s="6" t="b">
        <f t="shared" si="70"/>
        <v>0</v>
      </c>
      <c r="G1106" s="6">
        <f t="shared" si="71"/>
        <v>77</v>
      </c>
    </row>
    <row r="1107" spans="1:7" x14ac:dyDescent="0.2">
      <c r="A1107" s="1">
        <v>44816</v>
      </c>
      <c r="B1107" s="2">
        <v>0.4444791666666667</v>
      </c>
      <c r="C1107">
        <v>0.370394</v>
      </c>
      <c r="D1107" s="6">
        <f t="shared" si="68"/>
        <v>1.6475865908</v>
      </c>
      <c r="E1107" s="6">
        <f t="shared" si="69"/>
        <v>2075.7801387541449</v>
      </c>
      <c r="F1107" s="6" t="b">
        <f t="shared" si="70"/>
        <v>0</v>
      </c>
      <c r="G1107" s="6">
        <f t="shared" si="71"/>
        <v>77</v>
      </c>
    </row>
    <row r="1108" spans="1:7" x14ac:dyDescent="0.2">
      <c r="A1108" s="1">
        <v>44816</v>
      </c>
      <c r="B1108" s="2">
        <v>0.4444791666666667</v>
      </c>
      <c r="C1108">
        <v>0.33299000000000001</v>
      </c>
      <c r="D1108" s="6">
        <f t="shared" si="68"/>
        <v>1.481206118</v>
      </c>
      <c r="E1108" s="6">
        <f t="shared" si="69"/>
        <v>2065.2307007385571</v>
      </c>
      <c r="F1108" s="6" t="b">
        <f t="shared" si="70"/>
        <v>0</v>
      </c>
      <c r="G1108" s="6">
        <f t="shared" si="71"/>
        <v>77</v>
      </c>
    </row>
    <row r="1109" spans="1:7" x14ac:dyDescent="0.2">
      <c r="A1109" s="1">
        <v>44816</v>
      </c>
      <c r="B1109" s="2">
        <v>0.4444791666666667</v>
      </c>
      <c r="C1109">
        <v>0.40042</v>
      </c>
      <c r="D1109" s="6">
        <f t="shared" si="68"/>
        <v>1.7811482439999999</v>
      </c>
      <c r="E1109" s="6">
        <f t="shared" si="69"/>
        <v>2077.5612869981451</v>
      </c>
      <c r="F1109" s="6" t="b">
        <f t="shared" si="70"/>
        <v>0</v>
      </c>
      <c r="G1109" s="6">
        <f t="shared" si="71"/>
        <v>77</v>
      </c>
    </row>
    <row r="1110" spans="1:7" x14ac:dyDescent="0.2">
      <c r="A1110" s="1">
        <v>44816</v>
      </c>
      <c r="B1110" s="2">
        <v>0.4444791666666667</v>
      </c>
      <c r="C1110">
        <v>0.21151400000000001</v>
      </c>
      <c r="D1110" s="6">
        <f t="shared" si="68"/>
        <v>0.94085657480000007</v>
      </c>
      <c r="E1110" s="6">
        <f t="shared" si="69"/>
        <v>2066.171557313357</v>
      </c>
      <c r="F1110" s="6" t="b">
        <f t="shared" si="70"/>
        <v>0</v>
      </c>
      <c r="G1110" s="6">
        <f t="shared" si="71"/>
        <v>77</v>
      </c>
    </row>
    <row r="1111" spans="1:7" x14ac:dyDescent="0.2">
      <c r="A1111" s="1">
        <v>44816</v>
      </c>
      <c r="B1111" s="2">
        <v>0.44449074074074074</v>
      </c>
      <c r="C1111">
        <v>0.25578899999999999</v>
      </c>
      <c r="D1111" s="6">
        <f t="shared" si="68"/>
        <v>1.1378006297999999</v>
      </c>
      <c r="E1111" s="6">
        <f t="shared" si="69"/>
        <v>2078.6990876279451</v>
      </c>
      <c r="F1111" s="6" t="b">
        <f t="shared" si="70"/>
        <v>0</v>
      </c>
      <c r="G1111" s="6">
        <f t="shared" si="71"/>
        <v>77</v>
      </c>
    </row>
    <row r="1112" spans="1:7" x14ac:dyDescent="0.2">
      <c r="A1112" s="1">
        <v>44816</v>
      </c>
      <c r="B1112" s="2">
        <v>0.44449074074074074</v>
      </c>
      <c r="C1112">
        <v>0.328766</v>
      </c>
      <c r="D1112" s="6">
        <f t="shared" si="68"/>
        <v>1.4624169212</v>
      </c>
      <c r="E1112" s="6">
        <f t="shared" si="69"/>
        <v>2067.6339742345572</v>
      </c>
      <c r="F1112" s="6" t="b">
        <f t="shared" si="70"/>
        <v>0</v>
      </c>
      <c r="G1112" s="6">
        <f t="shared" si="71"/>
        <v>77</v>
      </c>
    </row>
    <row r="1113" spans="1:7" x14ac:dyDescent="0.2">
      <c r="A1113" s="1">
        <v>44816</v>
      </c>
      <c r="B1113" s="2">
        <v>0.44449074074074074</v>
      </c>
      <c r="C1113">
        <v>0.29965700000000001</v>
      </c>
      <c r="D1113" s="6">
        <f t="shared" si="68"/>
        <v>1.3329342674</v>
      </c>
      <c r="E1113" s="6">
        <f t="shared" si="69"/>
        <v>2080.0320218953452</v>
      </c>
      <c r="F1113" s="6" t="b">
        <f t="shared" si="70"/>
        <v>0</v>
      </c>
      <c r="G1113" s="6">
        <f t="shared" si="71"/>
        <v>77</v>
      </c>
    </row>
    <row r="1114" spans="1:7" x14ac:dyDescent="0.2">
      <c r="A1114" s="1">
        <v>44816</v>
      </c>
      <c r="B1114" s="2">
        <v>0.44449074074074074</v>
      </c>
      <c r="C1114">
        <v>0.32500000000000001</v>
      </c>
      <c r="D1114" s="6">
        <f t="shared" si="68"/>
        <v>1.445665</v>
      </c>
      <c r="E1114" s="6">
        <f t="shared" si="69"/>
        <v>2069.0796392345574</v>
      </c>
      <c r="F1114" s="6" t="b">
        <f t="shared" si="70"/>
        <v>0</v>
      </c>
      <c r="G1114" s="6">
        <f t="shared" si="71"/>
        <v>77</v>
      </c>
    </row>
    <row r="1115" spans="1:7" x14ac:dyDescent="0.2">
      <c r="A1115" s="1">
        <v>44816</v>
      </c>
      <c r="B1115" s="2">
        <v>0.44450231481481484</v>
      </c>
      <c r="C1115">
        <v>0.36612</v>
      </c>
      <c r="D1115" s="6">
        <f t="shared" si="68"/>
        <v>1.6285749839999999</v>
      </c>
      <c r="E1115" s="6">
        <f t="shared" si="69"/>
        <v>2081.6605968793451</v>
      </c>
      <c r="F1115" s="6" t="b">
        <f t="shared" si="70"/>
        <v>0</v>
      </c>
      <c r="G1115" s="6">
        <f t="shared" si="71"/>
        <v>77</v>
      </c>
    </row>
    <row r="1116" spans="1:7" x14ac:dyDescent="0.2">
      <c r="A1116" s="1">
        <v>44816</v>
      </c>
      <c r="B1116" s="2">
        <v>0.44450231481481484</v>
      </c>
      <c r="C1116">
        <v>0.34886800000000001</v>
      </c>
      <c r="D1116" s="6">
        <f t="shared" si="68"/>
        <v>1.5518346376000001</v>
      </c>
      <c r="E1116" s="6">
        <f t="shared" si="69"/>
        <v>2070.6314738721576</v>
      </c>
      <c r="F1116" s="6" t="b">
        <f t="shared" si="70"/>
        <v>0</v>
      </c>
      <c r="G1116" s="6">
        <f t="shared" si="71"/>
        <v>77</v>
      </c>
    </row>
    <row r="1117" spans="1:7" x14ac:dyDescent="0.2">
      <c r="A1117" s="1">
        <v>44816</v>
      </c>
      <c r="B1117" s="2">
        <v>0.44450231481481484</v>
      </c>
      <c r="C1117">
        <v>0.37996200000000002</v>
      </c>
      <c r="D1117" s="6">
        <f t="shared" si="68"/>
        <v>1.6901469684000001</v>
      </c>
      <c r="E1117" s="6">
        <f t="shared" si="69"/>
        <v>2083.350743847745</v>
      </c>
      <c r="F1117" s="6" t="b">
        <f t="shared" si="70"/>
        <v>0</v>
      </c>
      <c r="G1117" s="6">
        <f t="shared" si="71"/>
        <v>77</v>
      </c>
    </row>
    <row r="1118" spans="1:7" x14ac:dyDescent="0.2">
      <c r="A1118" s="1">
        <v>44816</v>
      </c>
      <c r="B1118" s="2">
        <v>0.44451388888888888</v>
      </c>
      <c r="C1118">
        <v>0.35095399999999999</v>
      </c>
      <c r="D1118" s="6">
        <f t="shared" si="68"/>
        <v>1.5611135828</v>
      </c>
      <c r="E1118" s="6">
        <f t="shared" si="69"/>
        <v>2072.1925874549574</v>
      </c>
      <c r="F1118" s="6" t="b">
        <f t="shared" si="70"/>
        <v>0</v>
      </c>
      <c r="G1118" s="6">
        <f t="shared" si="71"/>
        <v>77</v>
      </c>
    </row>
    <row r="1119" spans="1:7" x14ac:dyDescent="0.2">
      <c r="A1119" s="1">
        <v>44816</v>
      </c>
      <c r="B1119" s="2">
        <v>0.44451388888888888</v>
      </c>
      <c r="C1119">
        <v>0.38932600000000001</v>
      </c>
      <c r="D1119" s="6">
        <f t="shared" si="68"/>
        <v>1.7317999131999999</v>
      </c>
      <c r="E1119" s="6">
        <f t="shared" si="69"/>
        <v>2085.0825437609451</v>
      </c>
      <c r="F1119" s="6" t="b">
        <f t="shared" si="70"/>
        <v>0</v>
      </c>
      <c r="G1119" s="6">
        <f t="shared" si="71"/>
        <v>77</v>
      </c>
    </row>
    <row r="1120" spans="1:7" x14ac:dyDescent="0.2">
      <c r="A1120" s="1">
        <v>44816</v>
      </c>
      <c r="B1120" s="2">
        <v>0.44451388888888888</v>
      </c>
      <c r="C1120">
        <v>0.36657800000000001</v>
      </c>
      <c r="D1120" s="6">
        <f t="shared" si="68"/>
        <v>1.6306122596000001</v>
      </c>
      <c r="E1120" s="6">
        <f t="shared" si="69"/>
        <v>2073.8231997145576</v>
      </c>
      <c r="F1120" s="6" t="b">
        <f t="shared" si="70"/>
        <v>0</v>
      </c>
      <c r="G1120" s="6">
        <f t="shared" si="71"/>
        <v>77</v>
      </c>
    </row>
    <row r="1121" spans="1:7" x14ac:dyDescent="0.2">
      <c r="A1121" s="1">
        <v>44816</v>
      </c>
      <c r="B1121" s="2">
        <v>0.44451388888888888</v>
      </c>
      <c r="C1121">
        <v>0.249224</v>
      </c>
      <c r="D1121" s="6">
        <f t="shared" si="68"/>
        <v>1.1085981968</v>
      </c>
      <c r="E1121" s="6">
        <f t="shared" si="69"/>
        <v>2086.191141957745</v>
      </c>
      <c r="F1121" s="6" t="b">
        <f t="shared" si="70"/>
        <v>0</v>
      </c>
      <c r="G1121" s="6">
        <f t="shared" si="71"/>
        <v>77</v>
      </c>
    </row>
    <row r="1122" spans="1:7" x14ac:dyDescent="0.2">
      <c r="A1122" s="1">
        <v>44816</v>
      </c>
      <c r="B1122" s="2">
        <v>0.44452546296296297</v>
      </c>
      <c r="C1122">
        <v>0.18846099999999999</v>
      </c>
      <c r="D1122" s="6">
        <f t="shared" si="68"/>
        <v>0.83831222019999996</v>
      </c>
      <c r="E1122" s="6">
        <f t="shared" si="69"/>
        <v>2074.6615119347575</v>
      </c>
      <c r="F1122" s="6" t="b">
        <f t="shared" si="70"/>
        <v>0</v>
      </c>
      <c r="G1122" s="6">
        <f t="shared" si="71"/>
        <v>77</v>
      </c>
    </row>
    <row r="1123" spans="1:7" x14ac:dyDescent="0.2">
      <c r="A1123" s="1">
        <v>44816</v>
      </c>
      <c r="B1123" s="2">
        <v>0.44452546296296297</v>
      </c>
      <c r="C1123">
        <v>0.16841</v>
      </c>
      <c r="D1123" s="6">
        <f t="shared" si="68"/>
        <v>0.74912136200000001</v>
      </c>
      <c r="E1123" s="6">
        <f t="shared" si="69"/>
        <v>2086.9402633197451</v>
      </c>
      <c r="F1123" s="6" t="b">
        <f t="shared" si="70"/>
        <v>0</v>
      </c>
      <c r="G1123" s="6">
        <f t="shared" si="71"/>
        <v>77</v>
      </c>
    </row>
    <row r="1124" spans="1:7" x14ac:dyDescent="0.2">
      <c r="A1124" s="1">
        <v>44816</v>
      </c>
      <c r="B1124" s="2">
        <v>0.44452546296296297</v>
      </c>
      <c r="C1124">
        <v>0.21380399999999999</v>
      </c>
      <c r="D1124" s="6">
        <f t="shared" si="68"/>
        <v>0.95104295279999995</v>
      </c>
      <c r="E1124" s="6">
        <f t="shared" si="69"/>
        <v>2075.6125548875575</v>
      </c>
      <c r="F1124" s="6" t="b">
        <f t="shared" si="70"/>
        <v>0</v>
      </c>
      <c r="G1124" s="6">
        <f t="shared" si="71"/>
        <v>77</v>
      </c>
    </row>
    <row r="1125" spans="1:7" x14ac:dyDescent="0.2">
      <c r="A1125" s="1">
        <v>44816</v>
      </c>
      <c r="B1125" s="2">
        <v>0.44452546296296297</v>
      </c>
      <c r="C1125">
        <v>0.22042</v>
      </c>
      <c r="D1125" s="6">
        <f t="shared" si="68"/>
        <v>0.98047224399999999</v>
      </c>
      <c r="E1125" s="6">
        <f t="shared" si="69"/>
        <v>2087.920735563745</v>
      </c>
      <c r="F1125" s="6" t="b">
        <f t="shared" si="70"/>
        <v>0</v>
      </c>
      <c r="G1125" s="6">
        <f t="shared" si="71"/>
        <v>77</v>
      </c>
    </row>
    <row r="1126" spans="1:7" x14ac:dyDescent="0.2">
      <c r="A1126" s="1">
        <v>44816</v>
      </c>
      <c r="B1126" s="2">
        <v>0.44453703703703701</v>
      </c>
      <c r="C1126">
        <v>0.280165</v>
      </c>
      <c r="D1126" s="6">
        <f t="shared" si="68"/>
        <v>1.2462299530000001</v>
      </c>
      <c r="E1126" s="6">
        <f t="shared" si="69"/>
        <v>2076.8587848405573</v>
      </c>
      <c r="F1126" s="6" t="b">
        <f t="shared" si="70"/>
        <v>0</v>
      </c>
      <c r="G1126" s="6">
        <f t="shared" si="71"/>
        <v>77</v>
      </c>
    </row>
    <row r="1127" spans="1:7" x14ac:dyDescent="0.2">
      <c r="A1127" s="1">
        <v>44816</v>
      </c>
      <c r="B1127" s="2">
        <v>0.44453703703703701</v>
      </c>
      <c r="C1127">
        <v>0.25395699999999999</v>
      </c>
      <c r="D1127" s="6">
        <f t="shared" si="68"/>
        <v>1.1296515273999999</v>
      </c>
      <c r="E1127" s="6">
        <f t="shared" si="69"/>
        <v>2089.0503870911448</v>
      </c>
      <c r="F1127" s="6" t="b">
        <f t="shared" si="70"/>
        <v>0</v>
      </c>
      <c r="G1127" s="6">
        <f t="shared" si="71"/>
        <v>77</v>
      </c>
    </row>
    <row r="1128" spans="1:7" x14ac:dyDescent="0.2">
      <c r="A1128" s="1">
        <v>44816</v>
      </c>
      <c r="B1128" s="2">
        <v>0.44453703703703701</v>
      </c>
      <c r="C1128">
        <v>0.24759600000000001</v>
      </c>
      <c r="D1128" s="6">
        <f t="shared" si="68"/>
        <v>1.1013565272000001</v>
      </c>
      <c r="E1128" s="6">
        <f t="shared" si="69"/>
        <v>2077.9601413677574</v>
      </c>
      <c r="F1128" s="6" t="b">
        <f t="shared" si="70"/>
        <v>0</v>
      </c>
      <c r="G1128" s="6">
        <f t="shared" si="71"/>
        <v>77</v>
      </c>
    </row>
    <row r="1129" spans="1:7" x14ac:dyDescent="0.2">
      <c r="A1129" s="1">
        <v>44816</v>
      </c>
      <c r="B1129" s="2">
        <v>0.44453703703703701</v>
      </c>
      <c r="C1129">
        <v>0.316552</v>
      </c>
      <c r="D1129" s="6">
        <f t="shared" si="68"/>
        <v>1.4080866063999999</v>
      </c>
      <c r="E1129" s="6">
        <f t="shared" si="69"/>
        <v>2090.4584736975448</v>
      </c>
      <c r="F1129" s="6" t="b">
        <f t="shared" si="70"/>
        <v>0</v>
      </c>
      <c r="G1129" s="6">
        <f t="shared" si="71"/>
        <v>77</v>
      </c>
    </row>
    <row r="1130" spans="1:7" x14ac:dyDescent="0.2">
      <c r="A1130" s="1">
        <v>44816</v>
      </c>
      <c r="B1130" s="2">
        <v>0.44454861111111116</v>
      </c>
      <c r="C1130">
        <v>0.19334599999999999</v>
      </c>
      <c r="D1130" s="6">
        <f t="shared" si="68"/>
        <v>0.86004167719999991</v>
      </c>
      <c r="E1130" s="6">
        <f t="shared" si="69"/>
        <v>2078.8201830449575</v>
      </c>
      <c r="F1130" s="6" t="b">
        <f t="shared" si="70"/>
        <v>0</v>
      </c>
      <c r="G1130" s="6">
        <f t="shared" si="71"/>
        <v>77</v>
      </c>
    </row>
    <row r="1131" spans="1:7" x14ac:dyDescent="0.2">
      <c r="A1131" s="1">
        <v>44816</v>
      </c>
      <c r="B1131" s="2">
        <v>0.44454861111111116</v>
      </c>
      <c r="C1131">
        <v>0.29482199999999997</v>
      </c>
      <c r="D1131" s="6">
        <f t="shared" si="68"/>
        <v>1.3114272203999999</v>
      </c>
      <c r="E1131" s="6">
        <f t="shared" si="69"/>
        <v>2091.7699009179451</v>
      </c>
      <c r="F1131" s="6" t="b">
        <f t="shared" si="70"/>
        <v>0</v>
      </c>
      <c r="G1131" s="6">
        <f t="shared" si="71"/>
        <v>77</v>
      </c>
    </row>
    <row r="1132" spans="1:7" x14ac:dyDescent="0.2">
      <c r="A1132" s="1">
        <v>44816</v>
      </c>
      <c r="B1132" s="2">
        <v>0.44454861111111116</v>
      </c>
      <c r="C1132">
        <v>0.192939</v>
      </c>
      <c r="D1132" s="6">
        <f t="shared" si="68"/>
        <v>0.85823125980000003</v>
      </c>
      <c r="E1132" s="6">
        <f t="shared" si="69"/>
        <v>2079.6784143047576</v>
      </c>
      <c r="F1132" s="6" t="b">
        <f t="shared" si="70"/>
        <v>0</v>
      </c>
      <c r="G1132" s="6">
        <f t="shared" si="71"/>
        <v>77</v>
      </c>
    </row>
    <row r="1133" spans="1:7" x14ac:dyDescent="0.2">
      <c r="A1133" s="1">
        <v>44816</v>
      </c>
      <c r="B1133" s="2">
        <v>0.4445601851851852</v>
      </c>
      <c r="C1133">
        <v>0.18968199999999999</v>
      </c>
      <c r="D1133" s="6">
        <f t="shared" si="68"/>
        <v>0.84374347239999992</v>
      </c>
      <c r="E1133" s="6">
        <f t="shared" si="69"/>
        <v>2092.6136443903451</v>
      </c>
      <c r="F1133" s="6" t="b">
        <f t="shared" si="70"/>
        <v>0</v>
      </c>
      <c r="G1133" s="6">
        <f t="shared" si="71"/>
        <v>77</v>
      </c>
    </row>
    <row r="1134" spans="1:7" x14ac:dyDescent="0.2">
      <c r="A1134" s="1">
        <v>44816</v>
      </c>
      <c r="B1134" s="2">
        <v>0.4445601851851852</v>
      </c>
      <c r="C1134">
        <v>0.37543300000000002</v>
      </c>
      <c r="D1134" s="6">
        <f t="shared" si="68"/>
        <v>1.6700010706000001</v>
      </c>
      <c r="E1134" s="6">
        <f t="shared" si="69"/>
        <v>2081.3484153753575</v>
      </c>
      <c r="F1134" s="6" t="b">
        <f t="shared" si="70"/>
        <v>0</v>
      </c>
      <c r="G1134" s="6">
        <f t="shared" si="71"/>
        <v>77</v>
      </c>
    </row>
    <row r="1135" spans="1:7" x14ac:dyDescent="0.2">
      <c r="A1135" s="1">
        <v>44816</v>
      </c>
      <c r="B1135" s="2">
        <v>0.4445601851851852</v>
      </c>
      <c r="C1135">
        <v>0.36311700000000002</v>
      </c>
      <c r="D1135" s="6">
        <f t="shared" si="68"/>
        <v>1.6152170394000001</v>
      </c>
      <c r="E1135" s="6">
        <f t="shared" si="69"/>
        <v>2094.2288614297449</v>
      </c>
      <c r="F1135" s="6" t="b">
        <f t="shared" si="70"/>
        <v>0</v>
      </c>
      <c r="G1135" s="6">
        <f t="shared" si="71"/>
        <v>77</v>
      </c>
    </row>
    <row r="1136" spans="1:7" x14ac:dyDescent="0.2">
      <c r="A1136" s="1">
        <v>44816</v>
      </c>
      <c r="B1136" s="2">
        <v>0.4445601851851852</v>
      </c>
      <c r="C1136">
        <v>0.42886800000000003</v>
      </c>
      <c r="D1136" s="6">
        <f t="shared" si="68"/>
        <v>1.9076906376</v>
      </c>
      <c r="E1136" s="6">
        <f t="shared" si="69"/>
        <v>2083.2561060129574</v>
      </c>
      <c r="F1136" s="6" t="b">
        <f t="shared" si="70"/>
        <v>0</v>
      </c>
      <c r="G1136" s="6">
        <f t="shared" si="71"/>
        <v>77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962EA-AA99-0C4A-BEBC-91F51F8A2D05}">
  <dimension ref="A1:J1136"/>
  <sheetViews>
    <sheetView workbookViewId="0">
      <selection activeCell="I11" sqref="I11"/>
    </sheetView>
  </sheetViews>
  <sheetFormatPr baseColWidth="10" defaultRowHeight="16" x14ac:dyDescent="0.2"/>
  <sheetData>
    <row r="1" spans="1:10" x14ac:dyDescent="0.2">
      <c r="A1" t="s">
        <v>2</v>
      </c>
      <c r="B1" t="s">
        <v>3</v>
      </c>
      <c r="C1" t="s">
        <v>4</v>
      </c>
      <c r="D1" t="s">
        <v>5</v>
      </c>
      <c r="E1" s="7" t="s">
        <v>6</v>
      </c>
      <c r="G1" t="s">
        <v>0</v>
      </c>
    </row>
    <row r="4" spans="1:10" x14ac:dyDescent="0.2">
      <c r="A4" s="1">
        <v>44816</v>
      </c>
      <c r="B4" s="2">
        <v>0.44108796296296293</v>
      </c>
      <c r="C4">
        <v>0.335484</v>
      </c>
      <c r="D4" s="6">
        <f>IF(C4&gt;0,C4+D2,D2)</f>
        <v>0.335484</v>
      </c>
      <c r="E4" s="6" t="b">
        <f>IF(C4&gt;3,1)</f>
        <v>0</v>
      </c>
      <c r="F4" s="6">
        <f>IF(C4&gt;3,F3+1,F3)</f>
        <v>0</v>
      </c>
      <c r="I4" t="s">
        <v>1</v>
      </c>
      <c r="J4">
        <f>D1136</f>
        <v>939.14054391500133</v>
      </c>
    </row>
    <row r="5" spans="1:10" x14ac:dyDescent="0.2">
      <c r="A5" s="1">
        <v>44816</v>
      </c>
      <c r="B5" s="2">
        <v>0.44108796296296293</v>
      </c>
      <c r="C5">
        <v>0.97680699999999998</v>
      </c>
      <c r="D5" s="6">
        <f t="shared" ref="D5:D68" si="0">IF(C5&gt;0,C5+D4,D4)</f>
        <v>1.3122910000000001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6</v>
      </c>
      <c r="J5">
        <v>77</v>
      </c>
    </row>
    <row r="6" spans="1:10" x14ac:dyDescent="0.2">
      <c r="A6" s="1">
        <v>44816</v>
      </c>
      <c r="B6" s="2">
        <v>0.44108796296296293</v>
      </c>
      <c r="C6">
        <v>1.6855599999999999</v>
      </c>
      <c r="D6" s="6">
        <f t="shared" si="0"/>
        <v>2.9978509999999998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0.44108796296296293</v>
      </c>
      <c r="C7">
        <v>0.19329499999999999</v>
      </c>
      <c r="D7" s="6">
        <f t="shared" si="0"/>
        <v>3.1911459999999998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0.44109953703703703</v>
      </c>
      <c r="C8">
        <v>1.43553</v>
      </c>
      <c r="D8" s="6">
        <f t="shared" si="0"/>
        <v>4.6266759999999998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0.44109953703703703</v>
      </c>
      <c r="C9">
        <v>0.39919900000000003</v>
      </c>
      <c r="D9" s="6">
        <f t="shared" si="0"/>
        <v>5.0258750000000001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0.44109953703703703</v>
      </c>
      <c r="C10">
        <v>1.21146</v>
      </c>
      <c r="D10" s="6">
        <f t="shared" si="0"/>
        <v>6.2373349999999999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0.44109953703703703</v>
      </c>
      <c r="C11">
        <v>2.4964</v>
      </c>
      <c r="D11" s="6">
        <f t="shared" si="0"/>
        <v>8.7337349999999994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0.44111111111111106</v>
      </c>
      <c r="C12">
        <v>0.45904600000000001</v>
      </c>
      <c r="D12" s="6">
        <f t="shared" si="0"/>
        <v>9.1927810000000001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0.44111111111111106</v>
      </c>
      <c r="C13">
        <v>0.471667</v>
      </c>
      <c r="D13" s="6">
        <f t="shared" si="0"/>
        <v>9.6644480000000001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0.44111111111111106</v>
      </c>
      <c r="C14">
        <v>1.7189399999999999</v>
      </c>
      <c r="D14" s="6">
        <f t="shared" si="0"/>
        <v>11.383388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0.44111111111111106</v>
      </c>
      <c r="C15">
        <v>0.42337200000000003</v>
      </c>
      <c r="D15" s="6">
        <f t="shared" si="0"/>
        <v>11.806760000000001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0.44112268518518521</v>
      </c>
      <c r="C16">
        <v>0.55584</v>
      </c>
      <c r="D16" s="6">
        <f t="shared" si="0"/>
        <v>12.3626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0.44112268518518521</v>
      </c>
      <c r="C17">
        <v>0.84769700000000003</v>
      </c>
      <c r="D17" s="6">
        <f t="shared" si="0"/>
        <v>13.210297000000001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0.44112268518518521</v>
      </c>
      <c r="C18">
        <v>0.27207399999999998</v>
      </c>
      <c r="D18" s="6">
        <f t="shared" si="0"/>
        <v>13.482371000000001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0.44113425925925925</v>
      </c>
      <c r="C19">
        <v>0.63985999999999998</v>
      </c>
      <c r="D19" s="6">
        <f t="shared" si="0"/>
        <v>14.122231000000001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0.44113425925925925</v>
      </c>
      <c r="C20">
        <v>1.20123</v>
      </c>
      <c r="D20" s="6">
        <f t="shared" si="0"/>
        <v>15.323461000000002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0.44113425925925925</v>
      </c>
      <c r="C21">
        <v>1.3081</v>
      </c>
      <c r="D21" s="6">
        <f t="shared" si="0"/>
        <v>16.631561000000001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0.44113425925925925</v>
      </c>
      <c r="C22">
        <v>1.22011</v>
      </c>
      <c r="D22" s="6">
        <f t="shared" si="0"/>
        <v>17.851671000000003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0.44114583333333335</v>
      </c>
      <c r="C23">
        <v>0.33304099999999998</v>
      </c>
      <c r="D23" s="6">
        <f t="shared" si="0"/>
        <v>18.184712000000005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0.44114583333333335</v>
      </c>
      <c r="C24">
        <v>0.28423700000000002</v>
      </c>
      <c r="D24" s="6">
        <f t="shared" si="0"/>
        <v>18.468949000000006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0.44114583333333335</v>
      </c>
      <c r="C25">
        <v>0.40779900000000002</v>
      </c>
      <c r="D25" s="6">
        <f t="shared" si="0"/>
        <v>18.876748000000006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0.44114583333333335</v>
      </c>
      <c r="C26">
        <v>0.16087799999999999</v>
      </c>
      <c r="D26" s="6">
        <f t="shared" si="0"/>
        <v>19.037626000000007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0.44115740740740739</v>
      </c>
      <c r="C27">
        <v>0.18637400000000001</v>
      </c>
      <c r="D27" s="6">
        <f t="shared" si="0"/>
        <v>19.224000000000007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0.44115740740740739</v>
      </c>
      <c r="C28">
        <v>9.3091800000000002E-2</v>
      </c>
      <c r="D28" s="6">
        <f t="shared" si="0"/>
        <v>19.317091800000007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0.44115740740740739</v>
      </c>
      <c r="C29">
        <v>0.290547</v>
      </c>
      <c r="D29" s="6">
        <f t="shared" si="0"/>
        <v>19.607638800000007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0.44115740740740739</v>
      </c>
      <c r="C30">
        <v>0.39054699999999998</v>
      </c>
      <c r="D30" s="6">
        <f t="shared" si="0"/>
        <v>19.998185800000009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0.44116898148148148</v>
      </c>
      <c r="C31">
        <v>0.376807</v>
      </c>
      <c r="D31" s="6">
        <f t="shared" si="0"/>
        <v>20.374992800000008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0.44116898148148148</v>
      </c>
      <c r="C32">
        <v>0.30678100000000003</v>
      </c>
      <c r="D32" s="6">
        <f t="shared" si="0"/>
        <v>20.681773800000009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0.44116898148148148</v>
      </c>
      <c r="C33">
        <v>0.26189600000000002</v>
      </c>
      <c r="D33" s="6">
        <f t="shared" si="0"/>
        <v>20.943669800000009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0.44116898148148148</v>
      </c>
      <c r="C34">
        <v>0.24637400000000001</v>
      </c>
      <c r="D34" s="6">
        <f t="shared" si="0"/>
        <v>21.190043800000009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0.44118055555555552</v>
      </c>
      <c r="C35">
        <v>0.226883</v>
      </c>
      <c r="D35" s="6">
        <f t="shared" si="0"/>
        <v>21.416926800000009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0.44118055555555552</v>
      </c>
      <c r="C36">
        <v>0.243372</v>
      </c>
      <c r="D36" s="6">
        <f t="shared" si="0"/>
        <v>21.66029880000001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0.44118055555555552</v>
      </c>
      <c r="C37">
        <v>0.24113200000000001</v>
      </c>
      <c r="D37" s="6">
        <f t="shared" si="0"/>
        <v>21.901430800000011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0.44119212962962967</v>
      </c>
      <c r="C38">
        <v>0.20418600000000001</v>
      </c>
      <c r="D38" s="6">
        <f t="shared" si="0"/>
        <v>22.105616800000011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0.44119212962962967</v>
      </c>
      <c r="C39">
        <v>0.17604300000000001</v>
      </c>
      <c r="D39" s="6">
        <f t="shared" si="0"/>
        <v>22.281659800000011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0.44119212962962967</v>
      </c>
      <c r="C40">
        <v>0.233601</v>
      </c>
      <c r="D40" s="6">
        <f t="shared" si="0"/>
        <v>22.515260800000011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0.44119212962962967</v>
      </c>
      <c r="C41">
        <v>0.16912199999999999</v>
      </c>
      <c r="D41" s="6">
        <f t="shared" si="0"/>
        <v>22.684382800000012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0.44120370370370371</v>
      </c>
      <c r="C42">
        <v>0.24209900000000001</v>
      </c>
      <c r="D42" s="6">
        <f t="shared" si="0"/>
        <v>22.926481800000012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0.44120370370370371</v>
      </c>
      <c r="C43">
        <v>0.29619600000000001</v>
      </c>
      <c r="D43" s="6">
        <f t="shared" si="0"/>
        <v>23.22267780000001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0.44120370370370371</v>
      </c>
      <c r="C44">
        <v>0.36265900000000001</v>
      </c>
      <c r="D44" s="6">
        <f t="shared" si="0"/>
        <v>23.585336800000011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0.44120370370370371</v>
      </c>
      <c r="C45">
        <v>0.42891899999999999</v>
      </c>
      <c r="D45" s="6">
        <f t="shared" si="0"/>
        <v>24.014255800000011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0.4412152777777778</v>
      </c>
      <c r="C46">
        <v>0.54708599999999996</v>
      </c>
      <c r="D46" s="6">
        <f t="shared" si="0"/>
        <v>24.561341800000012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0.4412152777777778</v>
      </c>
      <c r="C47">
        <v>0.57497500000000001</v>
      </c>
      <c r="D47" s="6">
        <f t="shared" si="0"/>
        <v>25.13631680000001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0.4412152777777778</v>
      </c>
      <c r="C48">
        <v>0.52113200000000004</v>
      </c>
      <c r="D48" s="6">
        <f t="shared" si="0"/>
        <v>25.657448800000012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0.4412152777777778</v>
      </c>
      <c r="C49">
        <v>0.42443999999999998</v>
      </c>
      <c r="D49" s="6">
        <f t="shared" si="0"/>
        <v>26.081888800000012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0.44122685185185184</v>
      </c>
      <c r="C50">
        <v>0.35848600000000003</v>
      </c>
      <c r="D50" s="6">
        <f t="shared" si="0"/>
        <v>26.440374800000011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0.44122685185185184</v>
      </c>
      <c r="C51">
        <v>0.30841000000000002</v>
      </c>
      <c r="D51" s="6">
        <f t="shared" si="0"/>
        <v>26.74878480000001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0.44122685185185184</v>
      </c>
      <c r="C52">
        <v>0.28383000000000003</v>
      </c>
      <c r="D52" s="6">
        <f t="shared" si="0"/>
        <v>27.032614800000012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0.44123842592592594</v>
      </c>
      <c r="C53">
        <v>0.362761</v>
      </c>
      <c r="D53" s="6">
        <f t="shared" si="0"/>
        <v>27.395375800000011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0.44123842592592594</v>
      </c>
      <c r="C54">
        <v>0.96189599999999997</v>
      </c>
      <c r="D54" s="6">
        <f t="shared" si="0"/>
        <v>28.35727180000001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0.44123842592592594</v>
      </c>
      <c r="C55">
        <v>0.67746799999999996</v>
      </c>
      <c r="D55" s="6">
        <f t="shared" si="0"/>
        <v>29.034739800000011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0.44123842592592594</v>
      </c>
      <c r="C56">
        <v>0.28540700000000002</v>
      </c>
      <c r="D56" s="6">
        <f t="shared" si="0"/>
        <v>29.320146800000011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0.44124999999999998</v>
      </c>
      <c r="C57">
        <v>0.34418599999999999</v>
      </c>
      <c r="D57" s="6">
        <f t="shared" si="0"/>
        <v>29.664332800000011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0.44124999999999998</v>
      </c>
      <c r="C58">
        <v>0.16179399999999999</v>
      </c>
      <c r="D58" s="6">
        <f t="shared" si="0"/>
        <v>29.826126800000011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0.44124999999999998</v>
      </c>
      <c r="C59">
        <v>9.7824599999999998E-2</v>
      </c>
      <c r="D59" s="6">
        <f t="shared" si="0"/>
        <v>29.923951400000011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0.44124999999999998</v>
      </c>
      <c r="C60">
        <v>0.11466899999999999</v>
      </c>
      <c r="D60" s="6">
        <f t="shared" si="0"/>
        <v>30.03862040000001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0.44126157407407413</v>
      </c>
      <c r="C61">
        <v>-6.0939100000000001E-3</v>
      </c>
      <c r="D61" s="6">
        <f t="shared" si="0"/>
        <v>30.03862040000001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0.44126157407407413</v>
      </c>
      <c r="C62">
        <v>3.1107099999999999E-2</v>
      </c>
      <c r="D62" s="6">
        <f t="shared" si="0"/>
        <v>30.06972750000001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0.44126157407407413</v>
      </c>
      <c r="C63">
        <v>-1.87657E-2</v>
      </c>
      <c r="D63" s="6">
        <f t="shared" si="0"/>
        <v>30.06972750000001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0.44126157407407413</v>
      </c>
      <c r="C64">
        <v>7.0358699999999996E-3</v>
      </c>
      <c r="D64" s="6">
        <f t="shared" si="0"/>
        <v>30.076763370000009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0.44127314814814816</v>
      </c>
      <c r="C65">
        <v>-5.0775800000000003E-2</v>
      </c>
      <c r="D65" s="6">
        <f t="shared" si="0"/>
        <v>30.076763370000009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0.44127314814814816</v>
      </c>
      <c r="C66">
        <v>-0.188333</v>
      </c>
      <c r="D66" s="6">
        <f t="shared" si="0"/>
        <v>30.076763370000009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0.44127314814814816</v>
      </c>
      <c r="C67">
        <v>-0.30751899999999999</v>
      </c>
      <c r="D67" s="6">
        <f t="shared" si="0"/>
        <v>30.076763370000009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0.44128472222222226</v>
      </c>
      <c r="C68">
        <v>-0.25978299999999999</v>
      </c>
      <c r="D68" s="6">
        <f t="shared" si="0"/>
        <v>30.076763370000009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0.44128472222222226</v>
      </c>
      <c r="C69">
        <v>-0.26548300000000002</v>
      </c>
      <c r="D69" s="6">
        <f t="shared" ref="D69:D132" si="3">IF(C69&gt;0,C69+D68,D68)</f>
        <v>30.076763370000009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0.44128472222222226</v>
      </c>
      <c r="C70">
        <v>-0.15001200000000001</v>
      </c>
      <c r="D70" s="6">
        <f t="shared" si="3"/>
        <v>30.076763370000009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0.44128472222222226</v>
      </c>
      <c r="C71">
        <v>-0.25036900000000001</v>
      </c>
      <c r="D71" s="6">
        <f t="shared" si="3"/>
        <v>30.076763370000009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44816</v>
      </c>
      <c r="B72" s="2">
        <v>0.4412962962962963</v>
      </c>
      <c r="C72">
        <v>-0.170928</v>
      </c>
      <c r="D72" s="6">
        <f t="shared" si="3"/>
        <v>30.076763370000009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44816</v>
      </c>
      <c r="B73" s="2">
        <v>0.4412962962962963</v>
      </c>
      <c r="C73">
        <v>-0.10818</v>
      </c>
      <c r="D73" s="6">
        <f t="shared" si="3"/>
        <v>30.076763370000009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44816</v>
      </c>
      <c r="B74" s="2">
        <v>0.4412962962962963</v>
      </c>
      <c r="C74">
        <v>-0.16283700000000001</v>
      </c>
      <c r="D74" s="6">
        <f t="shared" si="3"/>
        <v>30.076763370000009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44816</v>
      </c>
      <c r="B75" s="2">
        <v>0.4412962962962963</v>
      </c>
      <c r="C75">
        <v>-8.1055699999999994E-2</v>
      </c>
      <c r="D75" s="6">
        <f t="shared" si="3"/>
        <v>30.076763370000009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44816</v>
      </c>
      <c r="B76" s="2">
        <v>0.44130787037037034</v>
      </c>
      <c r="C76">
        <v>-0.14629700000000001</v>
      </c>
      <c r="D76" s="6">
        <f t="shared" si="3"/>
        <v>30.076763370000009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44816</v>
      </c>
      <c r="B77" s="2">
        <v>0.44130787037037034</v>
      </c>
      <c r="C77">
        <v>-0.145178</v>
      </c>
      <c r="D77" s="6">
        <f t="shared" si="3"/>
        <v>30.076763370000009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44816</v>
      </c>
      <c r="B78" s="2">
        <v>0.44130787037037034</v>
      </c>
      <c r="C78">
        <v>-0.160496</v>
      </c>
      <c r="D78" s="6">
        <f t="shared" si="3"/>
        <v>30.076763370000009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44816</v>
      </c>
      <c r="B79" s="2">
        <v>0.44130787037037034</v>
      </c>
      <c r="C79">
        <v>-0.165432</v>
      </c>
      <c r="D79" s="6">
        <f t="shared" si="3"/>
        <v>30.076763370000009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44816</v>
      </c>
      <c r="B80" s="2">
        <v>0.44131944444444443</v>
      </c>
      <c r="C80">
        <v>-1.79005E-2</v>
      </c>
      <c r="D80" s="6">
        <f t="shared" si="3"/>
        <v>30.076763370000009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44816</v>
      </c>
      <c r="B81" s="2">
        <v>0.44131944444444443</v>
      </c>
      <c r="C81">
        <v>-4.56359E-2</v>
      </c>
      <c r="D81" s="6">
        <f t="shared" si="3"/>
        <v>30.076763370000009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44816</v>
      </c>
      <c r="B82" s="2">
        <v>0.44131944444444443</v>
      </c>
      <c r="C82">
        <v>-2.41601E-2</v>
      </c>
      <c r="D82" s="6">
        <f t="shared" si="3"/>
        <v>30.076763370000009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44816</v>
      </c>
      <c r="B83" s="2">
        <v>0.44133101851851847</v>
      </c>
      <c r="C83">
        <v>4.1183400000000002E-2</v>
      </c>
      <c r="D83" s="6">
        <f t="shared" si="3"/>
        <v>30.11794677000001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44816</v>
      </c>
      <c r="B84" s="2">
        <v>0.44133101851851847</v>
      </c>
      <c r="C84">
        <v>0.22805400000000001</v>
      </c>
      <c r="D84" s="6">
        <f t="shared" si="3"/>
        <v>30.346000770000011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44816</v>
      </c>
      <c r="B85" s="2">
        <v>0.44133101851851847</v>
      </c>
      <c r="C85">
        <v>3.0605699999999998</v>
      </c>
      <c r="D85" s="6">
        <f t="shared" si="3"/>
        <v>33.406570770000009</v>
      </c>
      <c r="E85" s="6">
        <f t="shared" si="4"/>
        <v>1</v>
      </c>
      <c r="F85" s="6">
        <f t="shared" si="5"/>
        <v>1</v>
      </c>
    </row>
    <row r="86" spans="1:6" x14ac:dyDescent="0.2">
      <c r="A86" s="1">
        <v>44816</v>
      </c>
      <c r="B86" s="2">
        <v>0.44133101851851847</v>
      </c>
      <c r="C86">
        <v>1.09528</v>
      </c>
      <c r="D86" s="6">
        <f t="shared" si="3"/>
        <v>34.501850770000011</v>
      </c>
      <c r="E86" s="6" t="b">
        <f t="shared" si="4"/>
        <v>0</v>
      </c>
      <c r="F86" s="6">
        <f t="shared" si="5"/>
        <v>1</v>
      </c>
    </row>
    <row r="87" spans="1:6" x14ac:dyDescent="0.2">
      <c r="A87" s="1">
        <v>44816</v>
      </c>
      <c r="B87" s="2">
        <v>0.44134259259259262</v>
      </c>
      <c r="C87">
        <v>0.32148900000000002</v>
      </c>
      <c r="D87" s="6">
        <f t="shared" si="3"/>
        <v>34.823339770000011</v>
      </c>
      <c r="E87" s="6" t="b">
        <f t="shared" si="4"/>
        <v>0</v>
      </c>
      <c r="F87" s="6">
        <f t="shared" si="5"/>
        <v>1</v>
      </c>
    </row>
    <row r="88" spans="1:6" x14ac:dyDescent="0.2">
      <c r="A88" s="1">
        <v>44816</v>
      </c>
      <c r="B88" s="2">
        <v>0.44134259259259262</v>
      </c>
      <c r="C88">
        <v>0.27594099999999999</v>
      </c>
      <c r="D88" s="6">
        <f t="shared" si="3"/>
        <v>35.099280770000014</v>
      </c>
      <c r="E88" s="6" t="b">
        <f t="shared" si="4"/>
        <v>0</v>
      </c>
      <c r="F88" s="6">
        <f t="shared" si="5"/>
        <v>1</v>
      </c>
    </row>
    <row r="89" spans="1:6" x14ac:dyDescent="0.2">
      <c r="A89" s="1">
        <v>44816</v>
      </c>
      <c r="B89" s="2">
        <v>0.44134259259259262</v>
      </c>
      <c r="C89">
        <v>0.25298999999999999</v>
      </c>
      <c r="D89" s="6">
        <f t="shared" si="3"/>
        <v>35.352270770000011</v>
      </c>
      <c r="E89" s="6" t="b">
        <f t="shared" si="4"/>
        <v>0</v>
      </c>
      <c r="F89" s="6">
        <f t="shared" si="5"/>
        <v>1</v>
      </c>
    </row>
    <row r="90" spans="1:6" x14ac:dyDescent="0.2">
      <c r="A90" s="1">
        <v>44816</v>
      </c>
      <c r="B90" s="2">
        <v>0.44134259259259262</v>
      </c>
      <c r="C90">
        <v>0.28062300000000001</v>
      </c>
      <c r="D90" s="6">
        <f t="shared" si="3"/>
        <v>35.63289377000001</v>
      </c>
      <c r="E90" s="6" t="b">
        <f t="shared" si="4"/>
        <v>0</v>
      </c>
      <c r="F90" s="6">
        <f t="shared" si="5"/>
        <v>1</v>
      </c>
    </row>
    <row r="91" spans="1:6" x14ac:dyDescent="0.2">
      <c r="A91" s="1">
        <v>44816</v>
      </c>
      <c r="B91" s="2">
        <v>0.44135416666666666</v>
      </c>
      <c r="C91">
        <v>0.24703600000000001</v>
      </c>
      <c r="D91" s="6">
        <f t="shared" si="3"/>
        <v>35.879929770000011</v>
      </c>
      <c r="E91" s="6" t="b">
        <f t="shared" si="4"/>
        <v>0</v>
      </c>
      <c r="F91" s="6">
        <f t="shared" si="5"/>
        <v>1</v>
      </c>
    </row>
    <row r="92" spans="1:6" x14ac:dyDescent="0.2">
      <c r="A92" s="1">
        <v>44816</v>
      </c>
      <c r="B92" s="2">
        <v>0.44135416666666666</v>
      </c>
      <c r="C92">
        <v>0.27777400000000002</v>
      </c>
      <c r="D92" s="6">
        <f t="shared" si="3"/>
        <v>36.157703770000012</v>
      </c>
      <c r="E92" s="6" t="b">
        <f t="shared" si="4"/>
        <v>0</v>
      </c>
      <c r="F92" s="6">
        <f t="shared" si="5"/>
        <v>1</v>
      </c>
    </row>
    <row r="93" spans="1:6" x14ac:dyDescent="0.2">
      <c r="A93" s="1">
        <v>44816</v>
      </c>
      <c r="B93" s="2">
        <v>0.44135416666666666</v>
      </c>
      <c r="C93">
        <v>0.28622199999999998</v>
      </c>
      <c r="D93" s="6">
        <f t="shared" si="3"/>
        <v>36.443925770000014</v>
      </c>
      <c r="E93" s="6" t="b">
        <f t="shared" si="4"/>
        <v>0</v>
      </c>
      <c r="F93" s="6">
        <f t="shared" si="5"/>
        <v>1</v>
      </c>
    </row>
    <row r="94" spans="1:6" x14ac:dyDescent="0.2">
      <c r="A94" s="1">
        <v>44816</v>
      </c>
      <c r="B94" s="2">
        <v>0.44135416666666666</v>
      </c>
      <c r="C94">
        <v>0.32194699999999998</v>
      </c>
      <c r="D94" s="6">
        <f t="shared" si="3"/>
        <v>36.765872770000016</v>
      </c>
      <c r="E94" s="6" t="b">
        <f t="shared" si="4"/>
        <v>0</v>
      </c>
      <c r="F94" s="6">
        <f t="shared" si="5"/>
        <v>1</v>
      </c>
    </row>
    <row r="95" spans="1:6" x14ac:dyDescent="0.2">
      <c r="A95" s="1">
        <v>44816</v>
      </c>
      <c r="B95" s="2">
        <v>0.44136574074074075</v>
      </c>
      <c r="C95">
        <v>0.307697</v>
      </c>
      <c r="D95" s="6">
        <f t="shared" si="3"/>
        <v>37.073569770000013</v>
      </c>
      <c r="E95" s="6" t="b">
        <f t="shared" si="4"/>
        <v>0</v>
      </c>
      <c r="F95" s="6">
        <f t="shared" si="5"/>
        <v>1</v>
      </c>
    </row>
    <row r="96" spans="1:6" x14ac:dyDescent="0.2">
      <c r="A96" s="1">
        <v>44816</v>
      </c>
      <c r="B96" s="2">
        <v>0.44136574074074075</v>
      </c>
      <c r="C96">
        <v>0.30286299999999999</v>
      </c>
      <c r="D96" s="6">
        <f t="shared" si="3"/>
        <v>37.376432770000015</v>
      </c>
      <c r="E96" s="6" t="b">
        <f t="shared" si="4"/>
        <v>0</v>
      </c>
      <c r="F96" s="6">
        <f t="shared" si="5"/>
        <v>1</v>
      </c>
    </row>
    <row r="97" spans="1:6" x14ac:dyDescent="0.2">
      <c r="A97" s="1">
        <v>44816</v>
      </c>
      <c r="B97" s="2">
        <v>0.44136574074074075</v>
      </c>
      <c r="C97">
        <v>0.29980899999999999</v>
      </c>
      <c r="D97" s="6">
        <f t="shared" si="3"/>
        <v>37.676241770000019</v>
      </c>
      <c r="E97" s="6" t="b">
        <f t="shared" si="4"/>
        <v>0</v>
      </c>
      <c r="F97" s="6">
        <f t="shared" si="5"/>
        <v>1</v>
      </c>
    </row>
    <row r="98" spans="1:6" x14ac:dyDescent="0.2">
      <c r="A98" s="1">
        <v>44816</v>
      </c>
      <c r="B98" s="2">
        <v>0.44136574074074075</v>
      </c>
      <c r="C98">
        <v>0.26866400000000001</v>
      </c>
      <c r="D98" s="6">
        <f t="shared" si="3"/>
        <v>37.94490577000002</v>
      </c>
      <c r="E98" s="6" t="b">
        <f t="shared" si="4"/>
        <v>0</v>
      </c>
      <c r="F98" s="6">
        <f t="shared" si="5"/>
        <v>1</v>
      </c>
    </row>
    <row r="99" spans="1:6" x14ac:dyDescent="0.2">
      <c r="A99" s="1">
        <v>44816</v>
      </c>
      <c r="B99" s="2">
        <v>0.44137731481481479</v>
      </c>
      <c r="C99">
        <v>0.39436399999999999</v>
      </c>
      <c r="D99" s="6">
        <f t="shared" si="3"/>
        <v>38.339269770000023</v>
      </c>
      <c r="E99" s="6" t="b">
        <f t="shared" si="4"/>
        <v>0</v>
      </c>
      <c r="F99" s="6">
        <f t="shared" si="5"/>
        <v>1</v>
      </c>
    </row>
    <row r="100" spans="1:6" x14ac:dyDescent="0.2">
      <c r="A100" s="1">
        <v>44816</v>
      </c>
      <c r="B100" s="2">
        <v>0.44137731481481479</v>
      </c>
      <c r="C100">
        <v>0.45619599999999999</v>
      </c>
      <c r="D100" s="6">
        <f t="shared" si="3"/>
        <v>38.795465770000021</v>
      </c>
      <c r="E100" s="6" t="b">
        <f t="shared" si="4"/>
        <v>0</v>
      </c>
      <c r="F100" s="6">
        <f t="shared" si="5"/>
        <v>1</v>
      </c>
    </row>
    <row r="101" spans="1:6" x14ac:dyDescent="0.2">
      <c r="A101" s="1">
        <v>44816</v>
      </c>
      <c r="B101" s="2">
        <v>0.44137731481481479</v>
      </c>
      <c r="C101">
        <v>0.84214999999999995</v>
      </c>
      <c r="D101" s="6">
        <f t="shared" si="3"/>
        <v>39.637615770000018</v>
      </c>
      <c r="E101" s="6" t="b">
        <f t="shared" si="4"/>
        <v>0</v>
      </c>
      <c r="F101" s="6">
        <f t="shared" si="5"/>
        <v>1</v>
      </c>
    </row>
    <row r="102" spans="1:6" x14ac:dyDescent="0.2">
      <c r="A102" s="1">
        <v>44816</v>
      </c>
      <c r="B102" s="2">
        <v>0.44138888888888889</v>
      </c>
      <c r="C102">
        <v>0.57355</v>
      </c>
      <c r="D102" s="6">
        <f t="shared" si="3"/>
        <v>40.211165770000015</v>
      </c>
      <c r="E102" s="6" t="b">
        <f t="shared" si="4"/>
        <v>0</v>
      </c>
      <c r="F102" s="6">
        <f t="shared" si="5"/>
        <v>1</v>
      </c>
    </row>
    <row r="103" spans="1:6" x14ac:dyDescent="0.2">
      <c r="A103" s="1">
        <v>44816</v>
      </c>
      <c r="B103" s="2">
        <v>0.44138888888888889</v>
      </c>
      <c r="C103">
        <v>1.8795500000000001</v>
      </c>
      <c r="D103" s="6">
        <f t="shared" si="3"/>
        <v>42.090715770000017</v>
      </c>
      <c r="E103" s="6" t="b">
        <f t="shared" si="4"/>
        <v>0</v>
      </c>
      <c r="F103" s="6">
        <f t="shared" si="5"/>
        <v>1</v>
      </c>
    </row>
    <row r="104" spans="1:6" x14ac:dyDescent="0.2">
      <c r="A104" s="1">
        <v>44816</v>
      </c>
      <c r="B104" s="2">
        <v>0.44138888888888889</v>
      </c>
      <c r="C104">
        <v>0.29298999999999997</v>
      </c>
      <c r="D104" s="6">
        <f t="shared" si="3"/>
        <v>42.38370577000002</v>
      </c>
      <c r="E104" s="6" t="b">
        <f t="shared" si="4"/>
        <v>0</v>
      </c>
      <c r="F104" s="6">
        <f t="shared" si="5"/>
        <v>1</v>
      </c>
    </row>
    <row r="105" spans="1:6" x14ac:dyDescent="0.2">
      <c r="A105" s="1">
        <v>44816</v>
      </c>
      <c r="B105" s="2">
        <v>0.44138888888888889</v>
      </c>
      <c r="C105">
        <v>0.236043</v>
      </c>
      <c r="D105" s="6">
        <f t="shared" si="3"/>
        <v>42.619748770000022</v>
      </c>
      <c r="E105" s="6" t="b">
        <f t="shared" si="4"/>
        <v>0</v>
      </c>
      <c r="F105" s="6">
        <f t="shared" si="5"/>
        <v>1</v>
      </c>
    </row>
    <row r="106" spans="1:6" x14ac:dyDescent="0.2">
      <c r="A106" s="1">
        <v>44816</v>
      </c>
      <c r="B106" s="2">
        <v>0.44140046296296293</v>
      </c>
      <c r="C106">
        <v>0.42108200000000001</v>
      </c>
      <c r="D106" s="6">
        <f t="shared" si="3"/>
        <v>43.040830770000021</v>
      </c>
      <c r="E106" s="6" t="b">
        <f t="shared" si="4"/>
        <v>0</v>
      </c>
      <c r="F106" s="6">
        <f t="shared" si="5"/>
        <v>1</v>
      </c>
    </row>
    <row r="107" spans="1:6" x14ac:dyDescent="0.2">
      <c r="A107" s="1">
        <v>44816</v>
      </c>
      <c r="B107" s="2">
        <v>0.44140046296296293</v>
      </c>
      <c r="C107">
        <v>2.5295800000000002</v>
      </c>
      <c r="D107" s="6">
        <f t="shared" si="3"/>
        <v>45.570410770000024</v>
      </c>
      <c r="E107" s="6" t="b">
        <f t="shared" si="4"/>
        <v>0</v>
      </c>
      <c r="F107" s="6">
        <f t="shared" si="5"/>
        <v>1</v>
      </c>
    </row>
    <row r="108" spans="1:6" x14ac:dyDescent="0.2">
      <c r="A108" s="1">
        <v>44816</v>
      </c>
      <c r="B108" s="2">
        <v>0.44140046296296293</v>
      </c>
      <c r="C108">
        <v>0.40169199999999999</v>
      </c>
      <c r="D108" s="6">
        <f t="shared" si="3"/>
        <v>45.972102770000021</v>
      </c>
      <c r="E108" s="6" t="b">
        <f t="shared" si="4"/>
        <v>0</v>
      </c>
      <c r="F108" s="6">
        <f t="shared" si="5"/>
        <v>1</v>
      </c>
    </row>
    <row r="109" spans="1:6" x14ac:dyDescent="0.2">
      <c r="A109" s="1">
        <v>44816</v>
      </c>
      <c r="B109" s="2">
        <v>0.44140046296296293</v>
      </c>
      <c r="C109">
        <v>0.44896999999999998</v>
      </c>
      <c r="D109" s="6">
        <f t="shared" si="3"/>
        <v>46.421072770000023</v>
      </c>
      <c r="E109" s="6" t="b">
        <f t="shared" si="4"/>
        <v>0</v>
      </c>
      <c r="F109" s="6">
        <f t="shared" si="5"/>
        <v>1</v>
      </c>
    </row>
    <row r="110" spans="1:6" x14ac:dyDescent="0.2">
      <c r="A110" s="1">
        <v>44816</v>
      </c>
      <c r="B110" s="2">
        <v>0.44141203703703707</v>
      </c>
      <c r="C110">
        <v>1.0355799999999999</v>
      </c>
      <c r="D110" s="6">
        <f t="shared" si="3"/>
        <v>47.456652770000026</v>
      </c>
      <c r="E110" s="6" t="b">
        <f t="shared" si="4"/>
        <v>0</v>
      </c>
      <c r="F110" s="6">
        <f t="shared" si="5"/>
        <v>1</v>
      </c>
    </row>
    <row r="111" spans="1:6" x14ac:dyDescent="0.2">
      <c r="A111" s="1">
        <v>44816</v>
      </c>
      <c r="B111" s="2">
        <v>0.44141203703703707</v>
      </c>
      <c r="C111">
        <v>0.34327000000000002</v>
      </c>
      <c r="D111" s="6">
        <f t="shared" si="3"/>
        <v>47.799922770000023</v>
      </c>
      <c r="E111" s="6" t="b">
        <f t="shared" si="4"/>
        <v>0</v>
      </c>
      <c r="F111" s="6">
        <f t="shared" si="5"/>
        <v>1</v>
      </c>
    </row>
    <row r="112" spans="1:6" x14ac:dyDescent="0.2">
      <c r="A112" s="1">
        <v>44816</v>
      </c>
      <c r="B112" s="2">
        <v>0.44141203703703707</v>
      </c>
      <c r="C112">
        <v>0.21487300000000001</v>
      </c>
      <c r="D112" s="6">
        <f t="shared" si="3"/>
        <v>48.014795770000021</v>
      </c>
      <c r="E112" s="6" t="b">
        <f t="shared" si="4"/>
        <v>0</v>
      </c>
      <c r="F112" s="6">
        <f t="shared" si="5"/>
        <v>1</v>
      </c>
    </row>
    <row r="113" spans="1:6" x14ac:dyDescent="0.2">
      <c r="A113" s="1">
        <v>44816</v>
      </c>
      <c r="B113" s="2">
        <v>0.44141203703703707</v>
      </c>
      <c r="C113">
        <v>0.24510199999999999</v>
      </c>
      <c r="D113" s="6">
        <f t="shared" si="3"/>
        <v>48.259897770000023</v>
      </c>
      <c r="E113" s="6" t="b">
        <f t="shared" si="4"/>
        <v>0</v>
      </c>
      <c r="F113" s="6">
        <f t="shared" si="5"/>
        <v>1</v>
      </c>
    </row>
    <row r="114" spans="1:6" x14ac:dyDescent="0.2">
      <c r="A114" s="1">
        <v>44816</v>
      </c>
      <c r="B114" s="2">
        <v>0.44142361111111111</v>
      </c>
      <c r="C114">
        <v>0.85975800000000002</v>
      </c>
      <c r="D114" s="6">
        <f t="shared" si="3"/>
        <v>49.119655770000023</v>
      </c>
      <c r="E114" s="6" t="b">
        <f t="shared" si="4"/>
        <v>0</v>
      </c>
      <c r="F114" s="6">
        <f t="shared" si="5"/>
        <v>1</v>
      </c>
    </row>
    <row r="115" spans="1:6" x14ac:dyDescent="0.2">
      <c r="A115" s="1">
        <v>44816</v>
      </c>
      <c r="B115" s="2">
        <v>0.44142361111111111</v>
      </c>
      <c r="C115">
        <v>0.333092</v>
      </c>
      <c r="D115" s="6">
        <f t="shared" si="3"/>
        <v>49.452747770000023</v>
      </c>
      <c r="E115" s="6" t="b">
        <f t="shared" si="4"/>
        <v>0</v>
      </c>
      <c r="F115" s="6">
        <f t="shared" si="5"/>
        <v>1</v>
      </c>
    </row>
    <row r="116" spans="1:6" x14ac:dyDescent="0.2">
      <c r="A116" s="1">
        <v>44816</v>
      </c>
      <c r="B116" s="2">
        <v>0.44142361111111111</v>
      </c>
      <c r="C116">
        <v>0.456654</v>
      </c>
      <c r="D116" s="6">
        <f t="shared" si="3"/>
        <v>49.909401770000024</v>
      </c>
      <c r="E116" s="6" t="b">
        <f t="shared" si="4"/>
        <v>0</v>
      </c>
      <c r="F116" s="6">
        <f t="shared" si="5"/>
        <v>1</v>
      </c>
    </row>
    <row r="117" spans="1:6" x14ac:dyDescent="0.2">
      <c r="A117" s="1">
        <v>44816</v>
      </c>
      <c r="B117" s="2">
        <v>0.44143518518518521</v>
      </c>
      <c r="C117">
        <v>0.381998</v>
      </c>
      <c r="D117" s="6">
        <f t="shared" si="3"/>
        <v>50.291399770000027</v>
      </c>
      <c r="E117" s="6" t="b">
        <f t="shared" si="4"/>
        <v>0</v>
      </c>
      <c r="F117" s="6">
        <f t="shared" si="5"/>
        <v>1</v>
      </c>
    </row>
    <row r="118" spans="1:6" x14ac:dyDescent="0.2">
      <c r="A118" s="1">
        <v>44816</v>
      </c>
      <c r="B118" s="2">
        <v>0.44143518518518521</v>
      </c>
      <c r="C118">
        <v>0.38673000000000002</v>
      </c>
      <c r="D118" s="6">
        <f t="shared" si="3"/>
        <v>50.678129770000027</v>
      </c>
      <c r="E118" s="6" t="b">
        <f t="shared" si="4"/>
        <v>0</v>
      </c>
      <c r="F118" s="6">
        <f t="shared" si="5"/>
        <v>1</v>
      </c>
    </row>
    <row r="119" spans="1:6" x14ac:dyDescent="0.2">
      <c r="A119" s="1">
        <v>44816</v>
      </c>
      <c r="B119" s="2">
        <v>0.44143518518518521</v>
      </c>
      <c r="C119">
        <v>0.43227700000000002</v>
      </c>
      <c r="D119" s="6">
        <f t="shared" si="3"/>
        <v>51.110406770000026</v>
      </c>
      <c r="E119" s="6" t="b">
        <f t="shared" si="4"/>
        <v>0</v>
      </c>
      <c r="F119" s="6">
        <f t="shared" si="5"/>
        <v>1</v>
      </c>
    </row>
    <row r="120" spans="1:6" x14ac:dyDescent="0.2">
      <c r="A120" s="1">
        <v>44816</v>
      </c>
      <c r="B120" s="2">
        <v>0.44143518518518521</v>
      </c>
      <c r="C120">
        <v>0.39217600000000002</v>
      </c>
      <c r="D120" s="6">
        <f t="shared" si="3"/>
        <v>51.502582770000025</v>
      </c>
      <c r="E120" s="6" t="b">
        <f t="shared" si="4"/>
        <v>0</v>
      </c>
      <c r="F120" s="6">
        <f t="shared" si="5"/>
        <v>1</v>
      </c>
    </row>
    <row r="121" spans="1:6" x14ac:dyDescent="0.2">
      <c r="A121" s="1">
        <v>44816</v>
      </c>
      <c r="B121" s="2">
        <v>0.44144675925925925</v>
      </c>
      <c r="C121">
        <v>0.63655200000000001</v>
      </c>
      <c r="D121" s="6">
        <f t="shared" si="3"/>
        <v>52.139134770000027</v>
      </c>
      <c r="E121" s="6" t="b">
        <f t="shared" si="4"/>
        <v>0</v>
      </c>
      <c r="F121" s="6">
        <f t="shared" si="5"/>
        <v>1</v>
      </c>
    </row>
    <row r="122" spans="1:6" x14ac:dyDescent="0.2">
      <c r="A122" s="1">
        <v>44816</v>
      </c>
      <c r="B122" s="2">
        <v>0.44144675925925925</v>
      </c>
      <c r="C122">
        <v>0.35899500000000001</v>
      </c>
      <c r="D122" s="6">
        <f t="shared" si="3"/>
        <v>52.498129770000027</v>
      </c>
      <c r="E122" s="6" t="b">
        <f t="shared" si="4"/>
        <v>0</v>
      </c>
      <c r="F122" s="6">
        <f t="shared" si="5"/>
        <v>1</v>
      </c>
    </row>
    <row r="123" spans="1:6" x14ac:dyDescent="0.2">
      <c r="A123" s="1">
        <v>44816</v>
      </c>
      <c r="B123" s="2">
        <v>0.44144675925925925</v>
      </c>
      <c r="C123">
        <v>0.38632300000000003</v>
      </c>
      <c r="D123" s="6">
        <f t="shared" si="3"/>
        <v>52.884452770000024</v>
      </c>
      <c r="E123" s="6" t="b">
        <f t="shared" si="4"/>
        <v>0</v>
      </c>
      <c r="F123" s="6">
        <f t="shared" si="5"/>
        <v>1</v>
      </c>
    </row>
    <row r="124" spans="1:6" x14ac:dyDescent="0.2">
      <c r="A124" s="1">
        <v>44816</v>
      </c>
      <c r="B124" s="2">
        <v>0.44144675925925925</v>
      </c>
      <c r="C124">
        <v>0.337366</v>
      </c>
      <c r="D124" s="6">
        <f t="shared" si="3"/>
        <v>53.221818770000027</v>
      </c>
      <c r="E124" s="6" t="b">
        <f t="shared" si="4"/>
        <v>0</v>
      </c>
      <c r="F124" s="6">
        <f t="shared" si="5"/>
        <v>1</v>
      </c>
    </row>
    <row r="125" spans="1:6" x14ac:dyDescent="0.2">
      <c r="A125" s="1">
        <v>44816</v>
      </c>
      <c r="B125" s="2">
        <v>0.44145833333333334</v>
      </c>
      <c r="C125">
        <v>0.40739199999999998</v>
      </c>
      <c r="D125" s="6">
        <f t="shared" si="3"/>
        <v>53.629210770000029</v>
      </c>
      <c r="E125" s="6" t="b">
        <f t="shared" si="4"/>
        <v>0</v>
      </c>
      <c r="F125" s="6">
        <f t="shared" si="5"/>
        <v>1</v>
      </c>
    </row>
    <row r="126" spans="1:6" x14ac:dyDescent="0.2">
      <c r="A126" s="1">
        <v>44816</v>
      </c>
      <c r="B126" s="2">
        <v>0.44145833333333334</v>
      </c>
      <c r="C126">
        <v>0.48749399999999998</v>
      </c>
      <c r="D126" s="6">
        <f t="shared" si="3"/>
        <v>54.116704770000027</v>
      </c>
      <c r="E126" s="6" t="b">
        <f t="shared" si="4"/>
        <v>0</v>
      </c>
      <c r="F126" s="6">
        <f t="shared" si="5"/>
        <v>1</v>
      </c>
    </row>
    <row r="127" spans="1:6" x14ac:dyDescent="0.2">
      <c r="A127" s="1">
        <v>44816</v>
      </c>
      <c r="B127" s="2">
        <v>0.44145833333333334</v>
      </c>
      <c r="C127">
        <v>0.60825700000000005</v>
      </c>
      <c r="D127" s="6">
        <f t="shared" si="3"/>
        <v>54.724961770000029</v>
      </c>
      <c r="E127" s="6" t="b">
        <f t="shared" si="4"/>
        <v>0</v>
      </c>
      <c r="F127" s="6">
        <f t="shared" si="5"/>
        <v>1</v>
      </c>
    </row>
    <row r="128" spans="1:6" x14ac:dyDescent="0.2">
      <c r="A128" s="1">
        <v>44816</v>
      </c>
      <c r="B128" s="2">
        <v>0.44145833333333334</v>
      </c>
      <c r="C128">
        <v>0.56072500000000003</v>
      </c>
      <c r="D128" s="6">
        <f t="shared" si="3"/>
        <v>55.285686770000027</v>
      </c>
      <c r="E128" s="6" t="b">
        <f t="shared" si="4"/>
        <v>0</v>
      </c>
      <c r="F128" s="6">
        <f t="shared" si="5"/>
        <v>1</v>
      </c>
    </row>
    <row r="129" spans="1:6" x14ac:dyDescent="0.2">
      <c r="A129" s="1">
        <v>44816</v>
      </c>
      <c r="B129" s="2">
        <v>0.44146990740740738</v>
      </c>
      <c r="C129">
        <v>0.58077599999999996</v>
      </c>
      <c r="D129" s="6">
        <f t="shared" si="3"/>
        <v>55.866462770000027</v>
      </c>
      <c r="E129" s="6" t="b">
        <f t="shared" si="4"/>
        <v>0</v>
      </c>
      <c r="F129" s="6">
        <f t="shared" si="5"/>
        <v>1</v>
      </c>
    </row>
    <row r="130" spans="1:6" x14ac:dyDescent="0.2">
      <c r="A130" s="1">
        <v>44816</v>
      </c>
      <c r="B130" s="2">
        <v>0.44146990740740738</v>
      </c>
      <c r="C130">
        <v>0.50418600000000002</v>
      </c>
      <c r="D130" s="6">
        <f t="shared" si="3"/>
        <v>56.370648770000024</v>
      </c>
      <c r="E130" s="6" t="b">
        <f t="shared" si="4"/>
        <v>0</v>
      </c>
      <c r="F130" s="6">
        <f t="shared" si="5"/>
        <v>1</v>
      </c>
    </row>
    <row r="131" spans="1:6" x14ac:dyDescent="0.2">
      <c r="A131" s="1">
        <v>44816</v>
      </c>
      <c r="B131" s="2">
        <v>0.44146990740740738</v>
      </c>
      <c r="C131">
        <v>0.49105599999999999</v>
      </c>
      <c r="D131" s="6">
        <f t="shared" si="3"/>
        <v>56.861704770000024</v>
      </c>
      <c r="E131" s="6" t="b">
        <f t="shared" si="4"/>
        <v>0</v>
      </c>
      <c r="F131" s="6">
        <f t="shared" si="5"/>
        <v>1</v>
      </c>
    </row>
    <row r="132" spans="1:6" x14ac:dyDescent="0.2">
      <c r="A132" s="1">
        <v>44816</v>
      </c>
      <c r="B132" s="2">
        <v>0.44148148148148153</v>
      </c>
      <c r="C132">
        <v>0.50352399999999997</v>
      </c>
      <c r="D132" s="6">
        <f t="shared" si="3"/>
        <v>57.365228770000023</v>
      </c>
      <c r="E132" s="6" t="b">
        <f t="shared" si="4"/>
        <v>0</v>
      </c>
      <c r="F132" s="6">
        <f t="shared" si="5"/>
        <v>1</v>
      </c>
    </row>
    <row r="133" spans="1:6" x14ac:dyDescent="0.2">
      <c r="A133" s="1">
        <v>44816</v>
      </c>
      <c r="B133" s="2">
        <v>0.44148148148148153</v>
      </c>
      <c r="C133">
        <v>0.52774799999999999</v>
      </c>
      <c r="D133" s="6">
        <f t="shared" ref="D133:D196" si="6">IF(C133&gt;0,C133+D132,D132)</f>
        <v>57.892976770000026</v>
      </c>
      <c r="E133" s="6" t="b">
        <f t="shared" ref="E133:E196" si="7">IF(C133&gt;3,1)</f>
        <v>0</v>
      </c>
      <c r="F133" s="6">
        <f t="shared" ref="F133:F196" si="8">IF(C133&gt;3,F132+1,F132)</f>
        <v>1</v>
      </c>
    </row>
    <row r="134" spans="1:6" x14ac:dyDescent="0.2">
      <c r="A134" s="1">
        <v>44816</v>
      </c>
      <c r="B134" s="2">
        <v>0.44148148148148153</v>
      </c>
      <c r="C134">
        <v>0.62545799999999996</v>
      </c>
      <c r="D134" s="6">
        <f t="shared" si="6"/>
        <v>58.518434770000027</v>
      </c>
      <c r="E134" s="6" t="b">
        <f t="shared" si="7"/>
        <v>0</v>
      </c>
      <c r="F134" s="6">
        <f t="shared" si="8"/>
        <v>1</v>
      </c>
    </row>
    <row r="135" spans="1:6" x14ac:dyDescent="0.2">
      <c r="A135" s="1">
        <v>44816</v>
      </c>
      <c r="B135" s="2">
        <v>0.44148148148148153</v>
      </c>
      <c r="C135">
        <v>0.54286299999999998</v>
      </c>
      <c r="D135" s="6">
        <f t="shared" si="6"/>
        <v>59.061297770000024</v>
      </c>
      <c r="E135" s="6" t="b">
        <f t="shared" si="7"/>
        <v>0</v>
      </c>
      <c r="F135" s="6">
        <f t="shared" si="8"/>
        <v>1</v>
      </c>
    </row>
    <row r="136" spans="1:6" x14ac:dyDescent="0.2">
      <c r="A136" s="1">
        <v>44816</v>
      </c>
      <c r="B136" s="2">
        <v>0.44149305555555557</v>
      </c>
      <c r="C136">
        <v>0.54087799999999997</v>
      </c>
      <c r="D136" s="6">
        <f t="shared" si="6"/>
        <v>59.602175770000024</v>
      </c>
      <c r="E136" s="6" t="b">
        <f t="shared" si="7"/>
        <v>0</v>
      </c>
      <c r="F136" s="6">
        <f t="shared" si="8"/>
        <v>1</v>
      </c>
    </row>
    <row r="137" spans="1:6" x14ac:dyDescent="0.2">
      <c r="A137" s="1">
        <v>44816</v>
      </c>
      <c r="B137" s="2">
        <v>0.44149305555555557</v>
      </c>
      <c r="C137">
        <v>0.46204899999999999</v>
      </c>
      <c r="D137" s="6">
        <f t="shared" si="6"/>
        <v>60.064224770000024</v>
      </c>
      <c r="E137" s="6" t="b">
        <f t="shared" si="7"/>
        <v>0</v>
      </c>
      <c r="F137" s="6">
        <f t="shared" si="8"/>
        <v>1</v>
      </c>
    </row>
    <row r="138" spans="1:6" x14ac:dyDescent="0.2">
      <c r="A138" s="1">
        <v>44816</v>
      </c>
      <c r="B138" s="2">
        <v>0.44149305555555557</v>
      </c>
      <c r="C138">
        <v>0.45232800000000001</v>
      </c>
      <c r="D138" s="6">
        <f t="shared" si="6"/>
        <v>60.516552770000025</v>
      </c>
      <c r="E138" s="6" t="b">
        <f t="shared" si="7"/>
        <v>0</v>
      </c>
      <c r="F138" s="6">
        <f t="shared" si="8"/>
        <v>1</v>
      </c>
    </row>
    <row r="139" spans="1:6" x14ac:dyDescent="0.2">
      <c r="A139" s="1">
        <v>44816</v>
      </c>
      <c r="B139" s="2">
        <v>0.44149305555555557</v>
      </c>
      <c r="C139">
        <v>0.41935099999999997</v>
      </c>
      <c r="D139" s="6">
        <f t="shared" si="6"/>
        <v>60.935903770000024</v>
      </c>
      <c r="E139" s="6" t="b">
        <f t="shared" si="7"/>
        <v>0</v>
      </c>
      <c r="F139" s="6">
        <f t="shared" si="8"/>
        <v>1</v>
      </c>
    </row>
    <row r="140" spans="1:6" x14ac:dyDescent="0.2">
      <c r="A140" s="1">
        <v>44816</v>
      </c>
      <c r="B140" s="2">
        <v>0.44150462962962966</v>
      </c>
      <c r="C140">
        <v>0.39904600000000001</v>
      </c>
      <c r="D140" s="6">
        <f t="shared" si="6"/>
        <v>61.334949770000023</v>
      </c>
      <c r="E140" s="6" t="b">
        <f t="shared" si="7"/>
        <v>0</v>
      </c>
      <c r="F140" s="6">
        <f t="shared" si="8"/>
        <v>1</v>
      </c>
    </row>
    <row r="141" spans="1:6" x14ac:dyDescent="0.2">
      <c r="A141" s="1">
        <v>44816</v>
      </c>
      <c r="B141" s="2">
        <v>0.44150462962962966</v>
      </c>
      <c r="C141">
        <v>0.36988599999999999</v>
      </c>
      <c r="D141" s="6">
        <f t="shared" si="6"/>
        <v>61.704835770000024</v>
      </c>
      <c r="E141" s="6" t="b">
        <f t="shared" si="7"/>
        <v>0</v>
      </c>
      <c r="F141" s="6">
        <f t="shared" si="8"/>
        <v>1</v>
      </c>
    </row>
    <row r="142" spans="1:6" x14ac:dyDescent="0.2">
      <c r="A142" s="1">
        <v>44816</v>
      </c>
      <c r="B142" s="2">
        <v>0.44150462962962966</v>
      </c>
      <c r="C142">
        <v>0.38398199999999999</v>
      </c>
      <c r="D142" s="6">
        <f t="shared" si="6"/>
        <v>62.088817770000027</v>
      </c>
      <c r="E142" s="6" t="b">
        <f t="shared" si="7"/>
        <v>0</v>
      </c>
      <c r="F142" s="6">
        <f t="shared" si="8"/>
        <v>1</v>
      </c>
    </row>
    <row r="143" spans="1:6" x14ac:dyDescent="0.2">
      <c r="A143" s="1">
        <v>44816</v>
      </c>
      <c r="B143" s="2">
        <v>0.44150462962962966</v>
      </c>
      <c r="C143">
        <v>0.362099</v>
      </c>
      <c r="D143" s="6">
        <f t="shared" si="6"/>
        <v>62.450916770000028</v>
      </c>
      <c r="E143" s="6" t="b">
        <f t="shared" si="7"/>
        <v>0</v>
      </c>
      <c r="F143" s="6">
        <f t="shared" si="8"/>
        <v>1</v>
      </c>
    </row>
    <row r="144" spans="1:6" x14ac:dyDescent="0.2">
      <c r="A144" s="1">
        <v>44816</v>
      </c>
      <c r="B144" s="2">
        <v>0.4415162037037037</v>
      </c>
      <c r="C144">
        <v>0.38983499999999999</v>
      </c>
      <c r="D144" s="6">
        <f t="shared" si="6"/>
        <v>62.840751770000026</v>
      </c>
      <c r="E144" s="6" t="b">
        <f t="shared" si="7"/>
        <v>0</v>
      </c>
      <c r="F144" s="6">
        <f t="shared" si="8"/>
        <v>1</v>
      </c>
    </row>
    <row r="145" spans="1:6" x14ac:dyDescent="0.2">
      <c r="A145" s="1">
        <v>44816</v>
      </c>
      <c r="B145" s="2">
        <v>0.4415162037037037</v>
      </c>
      <c r="C145">
        <v>0.438079</v>
      </c>
      <c r="D145" s="6">
        <f t="shared" si="6"/>
        <v>63.278830770000027</v>
      </c>
      <c r="E145" s="6" t="b">
        <f t="shared" si="7"/>
        <v>0</v>
      </c>
      <c r="F145" s="6">
        <f t="shared" si="8"/>
        <v>1</v>
      </c>
    </row>
    <row r="146" spans="1:6" x14ac:dyDescent="0.2">
      <c r="A146" s="1">
        <v>44816</v>
      </c>
      <c r="B146" s="2">
        <v>0.4415162037037037</v>
      </c>
      <c r="C146">
        <v>0.319606</v>
      </c>
      <c r="D146" s="6">
        <f t="shared" si="6"/>
        <v>63.598436770000028</v>
      </c>
      <c r="E146" s="6" t="b">
        <f t="shared" si="7"/>
        <v>0</v>
      </c>
      <c r="F146" s="6">
        <f t="shared" si="8"/>
        <v>1</v>
      </c>
    </row>
    <row r="147" spans="1:6" x14ac:dyDescent="0.2">
      <c r="A147" s="1">
        <v>44816</v>
      </c>
      <c r="B147" s="2">
        <v>0.44152777777777774</v>
      </c>
      <c r="C147">
        <v>0.36057299999999998</v>
      </c>
      <c r="D147" s="6">
        <f t="shared" si="6"/>
        <v>63.95900977000003</v>
      </c>
      <c r="E147" s="6" t="b">
        <f t="shared" si="7"/>
        <v>0</v>
      </c>
      <c r="F147" s="6">
        <f t="shared" si="8"/>
        <v>1</v>
      </c>
    </row>
    <row r="148" spans="1:6" x14ac:dyDescent="0.2">
      <c r="A148" s="1">
        <v>44816</v>
      </c>
      <c r="B148" s="2">
        <v>0.44152777777777774</v>
      </c>
      <c r="C148">
        <v>0.297875</v>
      </c>
      <c r="D148" s="6">
        <f t="shared" si="6"/>
        <v>64.256884770000028</v>
      </c>
      <c r="E148" s="6" t="b">
        <f t="shared" si="7"/>
        <v>0</v>
      </c>
      <c r="F148" s="6">
        <f t="shared" si="8"/>
        <v>1</v>
      </c>
    </row>
    <row r="149" spans="1:6" x14ac:dyDescent="0.2">
      <c r="A149" s="1">
        <v>44816</v>
      </c>
      <c r="B149" s="2">
        <v>0.44152777777777774</v>
      </c>
      <c r="C149">
        <v>0.31746799999999997</v>
      </c>
      <c r="D149" s="6">
        <f t="shared" si="6"/>
        <v>64.574352770000033</v>
      </c>
      <c r="E149" s="6" t="b">
        <f t="shared" si="7"/>
        <v>0</v>
      </c>
      <c r="F149" s="6">
        <f t="shared" si="8"/>
        <v>1</v>
      </c>
    </row>
    <row r="150" spans="1:6" x14ac:dyDescent="0.2">
      <c r="A150" s="1">
        <v>44816</v>
      </c>
      <c r="B150" s="2">
        <v>0.44152777777777774</v>
      </c>
      <c r="C150">
        <v>0.31868999999999997</v>
      </c>
      <c r="D150" s="6">
        <f t="shared" si="6"/>
        <v>64.893042770000037</v>
      </c>
      <c r="E150" s="6" t="b">
        <f t="shared" si="7"/>
        <v>0</v>
      </c>
      <c r="F150" s="6">
        <f t="shared" si="8"/>
        <v>1</v>
      </c>
    </row>
    <row r="151" spans="1:6" x14ac:dyDescent="0.2">
      <c r="A151" s="1">
        <v>44816</v>
      </c>
      <c r="B151" s="2">
        <v>0.44153935185185184</v>
      </c>
      <c r="C151">
        <v>0.31466899999999998</v>
      </c>
      <c r="D151" s="6">
        <f t="shared" si="6"/>
        <v>65.207711770000031</v>
      </c>
      <c r="E151" s="6" t="b">
        <f t="shared" si="7"/>
        <v>0</v>
      </c>
      <c r="F151" s="6">
        <f t="shared" si="8"/>
        <v>1</v>
      </c>
    </row>
    <row r="152" spans="1:6" x14ac:dyDescent="0.2">
      <c r="A152" s="1">
        <v>44816</v>
      </c>
      <c r="B152" s="2">
        <v>0.44153935185185184</v>
      </c>
      <c r="C152">
        <v>0.328511</v>
      </c>
      <c r="D152" s="6">
        <f t="shared" si="6"/>
        <v>65.536222770000037</v>
      </c>
      <c r="E152" s="6" t="b">
        <f t="shared" si="7"/>
        <v>0</v>
      </c>
      <c r="F152" s="6">
        <f t="shared" si="8"/>
        <v>1</v>
      </c>
    </row>
    <row r="153" spans="1:6" x14ac:dyDescent="0.2">
      <c r="A153" s="1">
        <v>44816</v>
      </c>
      <c r="B153" s="2">
        <v>0.44153935185185184</v>
      </c>
      <c r="C153">
        <v>0.30815500000000001</v>
      </c>
      <c r="D153" s="6">
        <f t="shared" si="6"/>
        <v>65.844377770000037</v>
      </c>
      <c r="E153" s="6" t="b">
        <f t="shared" si="7"/>
        <v>0</v>
      </c>
      <c r="F153" s="6">
        <f t="shared" si="8"/>
        <v>1</v>
      </c>
    </row>
    <row r="154" spans="1:6" x14ac:dyDescent="0.2">
      <c r="A154" s="1">
        <v>44816</v>
      </c>
      <c r="B154" s="2">
        <v>0.44153935185185184</v>
      </c>
      <c r="C154">
        <v>0.25670500000000002</v>
      </c>
      <c r="D154" s="6">
        <f t="shared" si="6"/>
        <v>66.101082770000033</v>
      </c>
      <c r="E154" s="6" t="b">
        <f t="shared" si="7"/>
        <v>0</v>
      </c>
      <c r="F154" s="6">
        <f t="shared" si="8"/>
        <v>1</v>
      </c>
    </row>
    <row r="155" spans="1:6" x14ac:dyDescent="0.2">
      <c r="A155" s="1">
        <v>44816</v>
      </c>
      <c r="B155" s="2">
        <v>0.44155092592592587</v>
      </c>
      <c r="C155">
        <v>0.19650100000000001</v>
      </c>
      <c r="D155" s="6">
        <f t="shared" si="6"/>
        <v>66.297583770000031</v>
      </c>
      <c r="E155" s="6" t="b">
        <f t="shared" si="7"/>
        <v>0</v>
      </c>
      <c r="F155" s="6">
        <f t="shared" si="8"/>
        <v>1</v>
      </c>
    </row>
    <row r="156" spans="1:6" x14ac:dyDescent="0.2">
      <c r="A156" s="1">
        <v>44816</v>
      </c>
      <c r="B156" s="2">
        <v>0.44155092592592587</v>
      </c>
      <c r="C156">
        <v>0.222049</v>
      </c>
      <c r="D156" s="6">
        <f t="shared" si="6"/>
        <v>66.51963277000003</v>
      </c>
      <c r="E156" s="6" t="b">
        <f t="shared" si="7"/>
        <v>0</v>
      </c>
      <c r="F156" s="6">
        <f t="shared" si="8"/>
        <v>1</v>
      </c>
    </row>
    <row r="157" spans="1:6" x14ac:dyDescent="0.2">
      <c r="A157" s="1">
        <v>44816</v>
      </c>
      <c r="B157" s="2">
        <v>0.44155092592592587</v>
      </c>
      <c r="C157">
        <v>0.27904600000000002</v>
      </c>
      <c r="D157" s="6">
        <f t="shared" si="6"/>
        <v>66.798678770000024</v>
      </c>
      <c r="E157" s="6" t="b">
        <f t="shared" si="7"/>
        <v>0</v>
      </c>
      <c r="F157" s="6">
        <f t="shared" si="8"/>
        <v>1</v>
      </c>
    </row>
    <row r="158" spans="1:6" x14ac:dyDescent="0.2">
      <c r="A158" s="1">
        <v>44816</v>
      </c>
      <c r="B158" s="2">
        <v>0.44155092592592587</v>
      </c>
      <c r="C158">
        <v>0.20891899999999999</v>
      </c>
      <c r="D158" s="6">
        <f t="shared" si="6"/>
        <v>67.007597770000018</v>
      </c>
      <c r="E158" s="6" t="b">
        <f t="shared" si="7"/>
        <v>0</v>
      </c>
      <c r="F158" s="6">
        <f t="shared" si="8"/>
        <v>1</v>
      </c>
    </row>
    <row r="159" spans="1:6" x14ac:dyDescent="0.2">
      <c r="A159" s="1">
        <v>44816</v>
      </c>
      <c r="B159" s="2">
        <v>0.44156250000000002</v>
      </c>
      <c r="C159">
        <v>0.25670500000000002</v>
      </c>
      <c r="D159" s="6">
        <f t="shared" si="6"/>
        <v>67.264302770000015</v>
      </c>
      <c r="E159" s="6" t="b">
        <f t="shared" si="7"/>
        <v>0</v>
      </c>
      <c r="F159" s="6">
        <f t="shared" si="8"/>
        <v>1</v>
      </c>
    </row>
    <row r="160" spans="1:6" x14ac:dyDescent="0.2">
      <c r="A160" s="1">
        <v>44816</v>
      </c>
      <c r="B160" s="2">
        <v>0.44156250000000002</v>
      </c>
      <c r="C160">
        <v>0.169377</v>
      </c>
      <c r="D160" s="6">
        <f t="shared" si="6"/>
        <v>67.433679770000012</v>
      </c>
      <c r="E160" s="6" t="b">
        <f t="shared" si="7"/>
        <v>0</v>
      </c>
      <c r="F160" s="6">
        <f t="shared" si="8"/>
        <v>1</v>
      </c>
    </row>
    <row r="161" spans="1:6" x14ac:dyDescent="0.2">
      <c r="A161" s="1">
        <v>44816</v>
      </c>
      <c r="B161" s="2">
        <v>0.44156250000000002</v>
      </c>
      <c r="C161">
        <v>0.226323</v>
      </c>
      <c r="D161" s="6">
        <f t="shared" si="6"/>
        <v>67.660002770000006</v>
      </c>
      <c r="E161" s="6" t="b">
        <f t="shared" si="7"/>
        <v>0</v>
      </c>
      <c r="F161" s="6">
        <f t="shared" si="8"/>
        <v>1</v>
      </c>
    </row>
    <row r="162" spans="1:6" x14ac:dyDescent="0.2">
      <c r="A162" s="1">
        <v>44816</v>
      </c>
      <c r="B162" s="2">
        <v>0.44156250000000002</v>
      </c>
      <c r="C162">
        <v>0.308562</v>
      </c>
      <c r="D162" s="6">
        <f t="shared" si="6"/>
        <v>67.96856477</v>
      </c>
      <c r="E162" s="6" t="b">
        <f t="shared" si="7"/>
        <v>0</v>
      </c>
      <c r="F162" s="6">
        <f t="shared" si="8"/>
        <v>1</v>
      </c>
    </row>
    <row r="163" spans="1:6" x14ac:dyDescent="0.2">
      <c r="A163" s="1">
        <v>44816</v>
      </c>
      <c r="B163" s="2">
        <v>0.44157407407407406</v>
      </c>
      <c r="C163">
        <v>0.38795200000000002</v>
      </c>
      <c r="D163" s="6">
        <f t="shared" si="6"/>
        <v>68.356516769999999</v>
      </c>
      <c r="E163" s="6" t="b">
        <f t="shared" si="7"/>
        <v>0</v>
      </c>
      <c r="F163" s="6">
        <f t="shared" si="8"/>
        <v>1</v>
      </c>
    </row>
    <row r="164" spans="1:6" x14ac:dyDescent="0.2">
      <c r="A164" s="1">
        <v>44816</v>
      </c>
      <c r="B164" s="2">
        <v>0.44157407407407406</v>
      </c>
      <c r="C164">
        <v>0.35767199999999999</v>
      </c>
      <c r="D164" s="6">
        <f t="shared" si="6"/>
        <v>68.714188769999993</v>
      </c>
      <c r="E164" s="6" t="b">
        <f t="shared" si="7"/>
        <v>0</v>
      </c>
      <c r="F164" s="6">
        <f t="shared" si="8"/>
        <v>1</v>
      </c>
    </row>
    <row r="165" spans="1:6" x14ac:dyDescent="0.2">
      <c r="A165" s="1">
        <v>44816</v>
      </c>
      <c r="B165" s="2">
        <v>0.44157407407407406</v>
      </c>
      <c r="C165">
        <v>0.32377899999999998</v>
      </c>
      <c r="D165" s="6">
        <f t="shared" si="6"/>
        <v>69.037967769999995</v>
      </c>
      <c r="E165" s="6" t="b">
        <f t="shared" si="7"/>
        <v>0</v>
      </c>
      <c r="F165" s="6">
        <f t="shared" si="8"/>
        <v>1</v>
      </c>
    </row>
    <row r="166" spans="1:6" x14ac:dyDescent="0.2">
      <c r="A166" s="1">
        <v>44816</v>
      </c>
      <c r="B166" s="2">
        <v>0.44158564814814816</v>
      </c>
      <c r="C166">
        <v>0.28525499999999998</v>
      </c>
      <c r="D166" s="6">
        <f t="shared" si="6"/>
        <v>69.323222770000001</v>
      </c>
      <c r="E166" s="6" t="b">
        <f t="shared" si="7"/>
        <v>0</v>
      </c>
      <c r="F166" s="6">
        <f t="shared" si="8"/>
        <v>1</v>
      </c>
    </row>
    <row r="167" spans="1:6" x14ac:dyDescent="0.2">
      <c r="A167" s="1">
        <v>44816</v>
      </c>
      <c r="B167" s="2">
        <v>0.44158564814814816</v>
      </c>
      <c r="C167">
        <v>0.287188</v>
      </c>
      <c r="D167" s="6">
        <f t="shared" si="6"/>
        <v>69.610410770000001</v>
      </c>
      <c r="E167" s="6" t="b">
        <f t="shared" si="7"/>
        <v>0</v>
      </c>
      <c r="F167" s="6">
        <f t="shared" si="8"/>
        <v>1</v>
      </c>
    </row>
    <row r="168" spans="1:6" x14ac:dyDescent="0.2">
      <c r="A168" s="1">
        <v>44816</v>
      </c>
      <c r="B168" s="2">
        <v>0.44158564814814816</v>
      </c>
      <c r="C168">
        <v>0.28454200000000002</v>
      </c>
      <c r="D168" s="6">
        <f t="shared" si="6"/>
        <v>69.894952770000003</v>
      </c>
      <c r="E168" s="6" t="b">
        <f t="shared" si="7"/>
        <v>0</v>
      </c>
      <c r="F168" s="6">
        <f t="shared" si="8"/>
        <v>1</v>
      </c>
    </row>
    <row r="169" spans="1:6" x14ac:dyDescent="0.2">
      <c r="A169" s="1">
        <v>44816</v>
      </c>
      <c r="B169" s="2">
        <v>0.44158564814814816</v>
      </c>
      <c r="C169">
        <v>0.27655200000000002</v>
      </c>
      <c r="D169" s="6">
        <f t="shared" si="6"/>
        <v>70.171504769999999</v>
      </c>
      <c r="E169" s="6" t="b">
        <f t="shared" si="7"/>
        <v>0</v>
      </c>
      <c r="F169" s="6">
        <f t="shared" si="8"/>
        <v>1</v>
      </c>
    </row>
    <row r="170" spans="1:6" x14ac:dyDescent="0.2">
      <c r="A170" s="1">
        <v>44816</v>
      </c>
      <c r="B170" s="2">
        <v>0.4415972222222222</v>
      </c>
      <c r="C170">
        <v>0.29594199999999998</v>
      </c>
      <c r="D170" s="6">
        <f t="shared" si="6"/>
        <v>70.467446769999995</v>
      </c>
      <c r="E170" s="6" t="b">
        <f t="shared" si="7"/>
        <v>0</v>
      </c>
      <c r="F170" s="6">
        <f t="shared" si="8"/>
        <v>1</v>
      </c>
    </row>
    <row r="171" spans="1:6" x14ac:dyDescent="0.2">
      <c r="A171" s="1">
        <v>44816</v>
      </c>
      <c r="B171" s="2">
        <v>0.4415972222222222</v>
      </c>
      <c r="C171">
        <v>0.23416000000000001</v>
      </c>
      <c r="D171" s="6">
        <f t="shared" si="6"/>
        <v>70.701606769999998</v>
      </c>
      <c r="E171" s="6" t="b">
        <f t="shared" si="7"/>
        <v>0</v>
      </c>
      <c r="F171" s="6">
        <f t="shared" si="8"/>
        <v>1</v>
      </c>
    </row>
    <row r="172" spans="1:6" x14ac:dyDescent="0.2">
      <c r="A172" s="1">
        <v>44816</v>
      </c>
      <c r="B172" s="2">
        <v>0.4415972222222222</v>
      </c>
      <c r="C172">
        <v>0.20418600000000001</v>
      </c>
      <c r="D172" s="6">
        <f t="shared" si="6"/>
        <v>70.905792770000005</v>
      </c>
      <c r="E172" s="6" t="b">
        <f t="shared" si="7"/>
        <v>0</v>
      </c>
      <c r="F172" s="6">
        <f t="shared" si="8"/>
        <v>1</v>
      </c>
    </row>
    <row r="173" spans="1:6" x14ac:dyDescent="0.2">
      <c r="A173" s="1">
        <v>44816</v>
      </c>
      <c r="B173" s="2">
        <v>0.4415972222222222</v>
      </c>
      <c r="C173">
        <v>0.22036900000000001</v>
      </c>
      <c r="D173" s="6">
        <f t="shared" si="6"/>
        <v>71.12616177000001</v>
      </c>
      <c r="E173" s="6" t="b">
        <f t="shared" si="7"/>
        <v>0</v>
      </c>
      <c r="F173" s="6">
        <f t="shared" si="8"/>
        <v>1</v>
      </c>
    </row>
    <row r="174" spans="1:6" x14ac:dyDescent="0.2">
      <c r="A174" s="1">
        <v>44816</v>
      </c>
      <c r="B174" s="2">
        <v>0.44160879629629629</v>
      </c>
      <c r="C174">
        <v>0.27477099999999999</v>
      </c>
      <c r="D174" s="6">
        <f t="shared" si="6"/>
        <v>71.400932770000011</v>
      </c>
      <c r="E174" s="6" t="b">
        <f t="shared" si="7"/>
        <v>0</v>
      </c>
      <c r="F174" s="6">
        <f t="shared" si="8"/>
        <v>1</v>
      </c>
    </row>
    <row r="175" spans="1:6" x14ac:dyDescent="0.2">
      <c r="A175" s="1">
        <v>44816</v>
      </c>
      <c r="B175" s="2">
        <v>0.44160879629629629</v>
      </c>
      <c r="C175">
        <v>0.38072499999999998</v>
      </c>
      <c r="D175" s="6">
        <f t="shared" si="6"/>
        <v>71.78165777000001</v>
      </c>
      <c r="E175" s="6" t="b">
        <f t="shared" si="7"/>
        <v>0</v>
      </c>
      <c r="F175" s="6">
        <f t="shared" si="8"/>
        <v>1</v>
      </c>
    </row>
    <row r="176" spans="1:6" x14ac:dyDescent="0.2">
      <c r="A176" s="1">
        <v>44816</v>
      </c>
      <c r="B176" s="2">
        <v>0.44160879629629629</v>
      </c>
      <c r="C176">
        <v>0.356298</v>
      </c>
      <c r="D176" s="6">
        <f t="shared" si="6"/>
        <v>72.137955770000005</v>
      </c>
      <c r="E176" s="6" t="b">
        <f t="shared" si="7"/>
        <v>0</v>
      </c>
      <c r="F176" s="6">
        <f t="shared" si="8"/>
        <v>1</v>
      </c>
    </row>
    <row r="177" spans="1:6" x14ac:dyDescent="0.2">
      <c r="A177" s="1">
        <v>44816</v>
      </c>
      <c r="B177" s="2">
        <v>0.44160879629629629</v>
      </c>
      <c r="C177">
        <v>0.28876600000000002</v>
      </c>
      <c r="D177" s="6">
        <f t="shared" si="6"/>
        <v>72.42672177</v>
      </c>
      <c r="E177" s="6" t="b">
        <f t="shared" si="7"/>
        <v>0</v>
      </c>
      <c r="F177" s="6">
        <f t="shared" si="8"/>
        <v>1</v>
      </c>
    </row>
    <row r="178" spans="1:6" x14ac:dyDescent="0.2">
      <c r="A178" s="1">
        <v>44816</v>
      </c>
      <c r="B178" s="2">
        <v>0.44162037037037033</v>
      </c>
      <c r="C178">
        <v>0.31014000000000003</v>
      </c>
      <c r="D178" s="6">
        <f t="shared" si="6"/>
        <v>72.736861770000004</v>
      </c>
      <c r="E178" s="6" t="b">
        <f t="shared" si="7"/>
        <v>0</v>
      </c>
      <c r="F178" s="6">
        <f t="shared" si="8"/>
        <v>1</v>
      </c>
    </row>
    <row r="179" spans="1:6" x14ac:dyDescent="0.2">
      <c r="A179" s="1">
        <v>44816</v>
      </c>
      <c r="B179" s="2">
        <v>0.44162037037037033</v>
      </c>
      <c r="C179">
        <v>0.21171799999999999</v>
      </c>
      <c r="D179" s="6">
        <f t="shared" si="6"/>
        <v>72.948579770000009</v>
      </c>
      <c r="E179" s="6" t="b">
        <f t="shared" si="7"/>
        <v>0</v>
      </c>
      <c r="F179" s="6">
        <f t="shared" si="8"/>
        <v>1</v>
      </c>
    </row>
    <row r="180" spans="1:6" x14ac:dyDescent="0.2">
      <c r="A180" s="1">
        <v>44816</v>
      </c>
      <c r="B180" s="2">
        <v>0.44162037037037033</v>
      </c>
      <c r="C180">
        <v>0.22902</v>
      </c>
      <c r="D180" s="6">
        <f t="shared" si="6"/>
        <v>73.177599770000015</v>
      </c>
      <c r="E180" s="6" t="b">
        <f t="shared" si="7"/>
        <v>0</v>
      </c>
      <c r="F180" s="6">
        <f t="shared" si="8"/>
        <v>1</v>
      </c>
    </row>
    <row r="181" spans="1:6" x14ac:dyDescent="0.2">
      <c r="A181" s="1">
        <v>44816</v>
      </c>
      <c r="B181" s="2">
        <v>0.44163194444444448</v>
      </c>
      <c r="C181">
        <v>0.19090299999999999</v>
      </c>
      <c r="D181" s="6">
        <f t="shared" si="6"/>
        <v>73.368502770000021</v>
      </c>
      <c r="E181" s="6" t="b">
        <f t="shared" si="7"/>
        <v>0</v>
      </c>
      <c r="F181" s="6">
        <f t="shared" si="8"/>
        <v>1</v>
      </c>
    </row>
    <row r="182" spans="1:6" x14ac:dyDescent="0.2">
      <c r="A182" s="1">
        <v>44816</v>
      </c>
      <c r="B182" s="2">
        <v>0.44163194444444448</v>
      </c>
      <c r="C182">
        <v>0.29762100000000002</v>
      </c>
      <c r="D182" s="6">
        <f t="shared" si="6"/>
        <v>73.666123770000027</v>
      </c>
      <c r="E182" s="6" t="b">
        <f t="shared" si="7"/>
        <v>0</v>
      </c>
      <c r="F182" s="6">
        <f t="shared" si="8"/>
        <v>1</v>
      </c>
    </row>
    <row r="183" spans="1:6" x14ac:dyDescent="0.2">
      <c r="A183" s="1">
        <v>44816</v>
      </c>
      <c r="B183" s="2">
        <v>0.44163194444444448</v>
      </c>
      <c r="C183">
        <v>0.40571299999999999</v>
      </c>
      <c r="D183" s="6">
        <f t="shared" si="6"/>
        <v>74.071836770000033</v>
      </c>
      <c r="E183" s="6" t="b">
        <f t="shared" si="7"/>
        <v>0</v>
      </c>
      <c r="F183" s="6">
        <f t="shared" si="8"/>
        <v>1</v>
      </c>
    </row>
    <row r="184" spans="1:6" x14ac:dyDescent="0.2">
      <c r="A184" s="1">
        <v>44816</v>
      </c>
      <c r="B184" s="2">
        <v>0.44163194444444448</v>
      </c>
      <c r="C184">
        <v>0.43919799999999998</v>
      </c>
      <c r="D184" s="6">
        <f t="shared" si="6"/>
        <v>74.511034770000037</v>
      </c>
      <c r="E184" s="6" t="b">
        <f t="shared" si="7"/>
        <v>0</v>
      </c>
      <c r="F184" s="6">
        <f t="shared" si="8"/>
        <v>1</v>
      </c>
    </row>
    <row r="185" spans="1:6" x14ac:dyDescent="0.2">
      <c r="A185" s="1">
        <v>44816</v>
      </c>
      <c r="B185" s="2">
        <v>0.44164351851851852</v>
      </c>
      <c r="C185">
        <v>0.40169199999999999</v>
      </c>
      <c r="D185" s="6">
        <f t="shared" si="6"/>
        <v>74.912726770000035</v>
      </c>
      <c r="E185" s="6" t="b">
        <f t="shared" si="7"/>
        <v>0</v>
      </c>
      <c r="F185" s="6">
        <f t="shared" si="8"/>
        <v>1</v>
      </c>
    </row>
    <row r="186" spans="1:6" x14ac:dyDescent="0.2">
      <c r="A186" s="1">
        <v>44816</v>
      </c>
      <c r="B186" s="2">
        <v>0.44164351851851852</v>
      </c>
      <c r="C186">
        <v>0.501336</v>
      </c>
      <c r="D186" s="6">
        <f t="shared" si="6"/>
        <v>75.414062770000029</v>
      </c>
      <c r="E186" s="6" t="b">
        <f t="shared" si="7"/>
        <v>0</v>
      </c>
      <c r="F186" s="6">
        <f t="shared" si="8"/>
        <v>1</v>
      </c>
    </row>
    <row r="187" spans="1:6" x14ac:dyDescent="0.2">
      <c r="A187" s="1">
        <v>44816</v>
      </c>
      <c r="B187" s="2">
        <v>0.44164351851851852</v>
      </c>
      <c r="C187">
        <v>0.42036899999999999</v>
      </c>
      <c r="D187" s="6">
        <f t="shared" si="6"/>
        <v>75.834431770000023</v>
      </c>
      <c r="E187" s="6" t="b">
        <f t="shared" si="7"/>
        <v>0</v>
      </c>
      <c r="F187" s="6">
        <f t="shared" si="8"/>
        <v>1</v>
      </c>
    </row>
    <row r="188" spans="1:6" x14ac:dyDescent="0.2">
      <c r="A188" s="1">
        <v>44816</v>
      </c>
      <c r="B188" s="2">
        <v>0.44164351851851852</v>
      </c>
      <c r="C188">
        <v>0.471412</v>
      </c>
      <c r="D188" s="6">
        <f t="shared" si="6"/>
        <v>76.305843770000024</v>
      </c>
      <c r="E188" s="6" t="b">
        <f t="shared" si="7"/>
        <v>0</v>
      </c>
      <c r="F188" s="6">
        <f t="shared" si="8"/>
        <v>1</v>
      </c>
    </row>
    <row r="189" spans="1:6" x14ac:dyDescent="0.2">
      <c r="A189" s="1">
        <v>44816</v>
      </c>
      <c r="B189" s="2">
        <v>0.44165509259259261</v>
      </c>
      <c r="C189">
        <v>0.45670500000000003</v>
      </c>
      <c r="D189" s="6">
        <f t="shared" si="6"/>
        <v>76.762548770000024</v>
      </c>
      <c r="E189" s="6" t="b">
        <f t="shared" si="7"/>
        <v>0</v>
      </c>
      <c r="F189" s="6">
        <f t="shared" si="8"/>
        <v>1</v>
      </c>
    </row>
    <row r="190" spans="1:6" x14ac:dyDescent="0.2">
      <c r="A190" s="1">
        <v>44816</v>
      </c>
      <c r="B190" s="2">
        <v>0.44165509259259261</v>
      </c>
      <c r="C190">
        <v>1.2387900000000001</v>
      </c>
      <c r="D190" s="6">
        <f t="shared" si="6"/>
        <v>78.001338770000018</v>
      </c>
      <c r="E190" s="6" t="b">
        <f t="shared" si="7"/>
        <v>0</v>
      </c>
      <c r="F190" s="6">
        <f t="shared" si="8"/>
        <v>1</v>
      </c>
    </row>
    <row r="191" spans="1:6" x14ac:dyDescent="0.2">
      <c r="A191" s="1">
        <v>44816</v>
      </c>
      <c r="B191" s="2">
        <v>0.44165509259259261</v>
      </c>
      <c r="C191">
        <v>1.8069299999999999</v>
      </c>
      <c r="D191" s="6">
        <f t="shared" si="6"/>
        <v>79.808268770000012</v>
      </c>
      <c r="E191" s="6" t="b">
        <f t="shared" si="7"/>
        <v>0</v>
      </c>
      <c r="F191" s="6">
        <f t="shared" si="8"/>
        <v>1</v>
      </c>
    </row>
    <row r="192" spans="1:6" x14ac:dyDescent="0.2">
      <c r="A192" s="1">
        <v>44816</v>
      </c>
      <c r="B192" s="2">
        <v>0.44165509259259261</v>
      </c>
      <c r="C192">
        <v>0.56418599999999997</v>
      </c>
      <c r="D192" s="6">
        <f t="shared" si="6"/>
        <v>80.372454770000019</v>
      </c>
      <c r="E192" s="6" t="b">
        <f t="shared" si="7"/>
        <v>0</v>
      </c>
      <c r="F192" s="6">
        <f t="shared" si="8"/>
        <v>1</v>
      </c>
    </row>
    <row r="193" spans="1:6" x14ac:dyDescent="0.2">
      <c r="A193" s="1">
        <v>44816</v>
      </c>
      <c r="B193" s="2">
        <v>0.44166666666666665</v>
      </c>
      <c r="C193">
        <v>0.44362600000000002</v>
      </c>
      <c r="D193" s="6">
        <f t="shared" si="6"/>
        <v>80.816080770000013</v>
      </c>
      <c r="E193" s="6" t="b">
        <f t="shared" si="7"/>
        <v>0</v>
      </c>
      <c r="F193" s="6">
        <f t="shared" si="8"/>
        <v>1</v>
      </c>
    </row>
    <row r="194" spans="1:6" x14ac:dyDescent="0.2">
      <c r="A194" s="1">
        <v>44816</v>
      </c>
      <c r="B194" s="2">
        <v>0.44166666666666665</v>
      </c>
      <c r="C194">
        <v>0.40550900000000001</v>
      </c>
      <c r="D194" s="6">
        <f t="shared" si="6"/>
        <v>81.221589770000008</v>
      </c>
      <c r="E194" s="6" t="b">
        <f t="shared" si="7"/>
        <v>0</v>
      </c>
      <c r="F194" s="6">
        <f t="shared" si="8"/>
        <v>1</v>
      </c>
    </row>
    <row r="195" spans="1:6" x14ac:dyDescent="0.2">
      <c r="A195" s="1">
        <v>44816</v>
      </c>
      <c r="B195" s="2">
        <v>0.44166666666666665</v>
      </c>
      <c r="C195">
        <v>0.42820599999999998</v>
      </c>
      <c r="D195" s="6">
        <f t="shared" si="6"/>
        <v>81.649795770000011</v>
      </c>
      <c r="E195" s="6" t="b">
        <f t="shared" si="7"/>
        <v>0</v>
      </c>
      <c r="F195" s="6">
        <f t="shared" si="8"/>
        <v>1</v>
      </c>
    </row>
    <row r="196" spans="1:6" x14ac:dyDescent="0.2">
      <c r="A196" s="1">
        <v>44816</v>
      </c>
      <c r="B196" s="2">
        <v>0.44167824074074075</v>
      </c>
      <c r="C196">
        <v>0.56693400000000005</v>
      </c>
      <c r="D196" s="6">
        <f t="shared" si="6"/>
        <v>82.216729770000015</v>
      </c>
      <c r="E196" s="6" t="b">
        <f t="shared" si="7"/>
        <v>0</v>
      </c>
      <c r="F196" s="6">
        <f t="shared" si="8"/>
        <v>1</v>
      </c>
    </row>
    <row r="197" spans="1:6" x14ac:dyDescent="0.2">
      <c r="A197" s="1">
        <v>44816</v>
      </c>
      <c r="B197" s="2">
        <v>0.44167824074074075</v>
      </c>
      <c r="C197">
        <v>0.43390600000000001</v>
      </c>
      <c r="D197" s="6">
        <f t="shared" ref="D197:D260" si="9">IF(C197&gt;0,C197+D196,D196)</f>
        <v>82.650635770000008</v>
      </c>
      <c r="E197" s="6" t="b">
        <f t="shared" ref="E197:E260" si="10">IF(C197&gt;3,1)</f>
        <v>0</v>
      </c>
      <c r="F197" s="6">
        <f t="shared" ref="F197:F260" si="11">IF(C197&gt;3,F196+1,F196)</f>
        <v>1</v>
      </c>
    </row>
    <row r="198" spans="1:6" x14ac:dyDescent="0.2">
      <c r="A198" s="1">
        <v>44816</v>
      </c>
      <c r="B198" s="2">
        <v>0.44167824074074075</v>
      </c>
      <c r="C198">
        <v>0.42566199999999998</v>
      </c>
      <c r="D198" s="6">
        <f t="shared" si="9"/>
        <v>83.076297770000011</v>
      </c>
      <c r="E198" s="6" t="b">
        <f t="shared" si="10"/>
        <v>0</v>
      </c>
      <c r="F198" s="6">
        <f t="shared" si="11"/>
        <v>1</v>
      </c>
    </row>
    <row r="199" spans="1:6" x14ac:dyDescent="0.2">
      <c r="A199" s="1">
        <v>44816</v>
      </c>
      <c r="B199" s="2">
        <v>0.44167824074074075</v>
      </c>
      <c r="C199">
        <v>0.35823199999999999</v>
      </c>
      <c r="D199" s="6">
        <f t="shared" si="9"/>
        <v>83.434529770000012</v>
      </c>
      <c r="E199" s="6" t="b">
        <f t="shared" si="10"/>
        <v>0</v>
      </c>
      <c r="F199" s="6">
        <f t="shared" si="11"/>
        <v>1</v>
      </c>
    </row>
    <row r="200" spans="1:6" x14ac:dyDescent="0.2">
      <c r="A200" s="1">
        <v>44816</v>
      </c>
      <c r="B200" s="2">
        <v>0.44168981481481479</v>
      </c>
      <c r="C200">
        <v>0.60174300000000003</v>
      </c>
      <c r="D200" s="6">
        <f t="shared" si="9"/>
        <v>84.036272770000011</v>
      </c>
      <c r="E200" s="6" t="b">
        <f t="shared" si="10"/>
        <v>0</v>
      </c>
      <c r="F200" s="6">
        <f t="shared" si="11"/>
        <v>1</v>
      </c>
    </row>
    <row r="201" spans="1:6" x14ac:dyDescent="0.2">
      <c r="A201" s="1">
        <v>44816</v>
      </c>
      <c r="B201" s="2">
        <v>0.44168981481481479</v>
      </c>
      <c r="C201">
        <v>0.33278600000000003</v>
      </c>
      <c r="D201" s="6">
        <f t="shared" si="9"/>
        <v>84.369058770000009</v>
      </c>
      <c r="E201" s="6" t="b">
        <f t="shared" si="10"/>
        <v>0</v>
      </c>
      <c r="F201" s="6">
        <f t="shared" si="11"/>
        <v>1</v>
      </c>
    </row>
    <row r="202" spans="1:6" x14ac:dyDescent="0.2">
      <c r="A202" s="1">
        <v>44816</v>
      </c>
      <c r="B202" s="2">
        <v>0.44168981481481479</v>
      </c>
      <c r="C202">
        <v>0.41655199999999998</v>
      </c>
      <c r="D202" s="6">
        <f t="shared" si="9"/>
        <v>84.785610770000005</v>
      </c>
      <c r="E202" s="6" t="b">
        <f t="shared" si="10"/>
        <v>0</v>
      </c>
      <c r="F202" s="6">
        <f t="shared" si="11"/>
        <v>1</v>
      </c>
    </row>
    <row r="203" spans="1:6" x14ac:dyDescent="0.2">
      <c r="A203" s="1">
        <v>44816</v>
      </c>
      <c r="B203" s="2">
        <v>0.44168981481481479</v>
      </c>
      <c r="C203">
        <v>0.46001300000000001</v>
      </c>
      <c r="D203" s="6">
        <f t="shared" si="9"/>
        <v>85.245623770000009</v>
      </c>
      <c r="E203" s="6" t="b">
        <f t="shared" si="10"/>
        <v>0</v>
      </c>
      <c r="F203" s="6">
        <f t="shared" si="11"/>
        <v>1</v>
      </c>
    </row>
    <row r="204" spans="1:6" x14ac:dyDescent="0.2">
      <c r="A204" s="1">
        <v>44816</v>
      </c>
      <c r="B204" s="2">
        <v>0.44170138888888894</v>
      </c>
      <c r="C204">
        <v>0.42525400000000002</v>
      </c>
      <c r="D204" s="6">
        <f t="shared" si="9"/>
        <v>85.670877770000004</v>
      </c>
      <c r="E204" s="6" t="b">
        <f t="shared" si="10"/>
        <v>0</v>
      </c>
      <c r="F204" s="6">
        <f t="shared" si="11"/>
        <v>1</v>
      </c>
    </row>
    <row r="205" spans="1:6" x14ac:dyDescent="0.2">
      <c r="A205" s="1">
        <v>44816</v>
      </c>
      <c r="B205" s="2">
        <v>0.44170138888888894</v>
      </c>
      <c r="C205">
        <v>0.39726499999999998</v>
      </c>
      <c r="D205" s="6">
        <f t="shared" si="9"/>
        <v>86.068142770000009</v>
      </c>
      <c r="E205" s="6" t="b">
        <f t="shared" si="10"/>
        <v>0</v>
      </c>
      <c r="F205" s="6">
        <f t="shared" si="11"/>
        <v>1</v>
      </c>
    </row>
    <row r="206" spans="1:6" x14ac:dyDescent="0.2">
      <c r="A206" s="1">
        <v>44816</v>
      </c>
      <c r="B206" s="2">
        <v>0.44170138888888894</v>
      </c>
      <c r="C206">
        <v>0.41563600000000001</v>
      </c>
      <c r="D206" s="6">
        <f t="shared" si="9"/>
        <v>86.483778770000015</v>
      </c>
      <c r="E206" s="6" t="b">
        <f t="shared" si="10"/>
        <v>0</v>
      </c>
      <c r="F206" s="6">
        <f t="shared" si="11"/>
        <v>1</v>
      </c>
    </row>
    <row r="207" spans="1:6" x14ac:dyDescent="0.2">
      <c r="A207" s="1">
        <v>44816</v>
      </c>
      <c r="B207" s="2">
        <v>0.44170138888888894</v>
      </c>
      <c r="C207">
        <v>0.41380400000000001</v>
      </c>
      <c r="D207" s="6">
        <f t="shared" si="9"/>
        <v>86.897582770000014</v>
      </c>
      <c r="E207" s="6" t="b">
        <f t="shared" si="10"/>
        <v>0</v>
      </c>
      <c r="F207" s="6">
        <f t="shared" si="11"/>
        <v>1</v>
      </c>
    </row>
    <row r="208" spans="1:6" x14ac:dyDescent="0.2">
      <c r="A208" s="1">
        <v>44816</v>
      </c>
      <c r="B208" s="2">
        <v>0.44171296296296297</v>
      </c>
      <c r="C208">
        <v>0.39619599999999999</v>
      </c>
      <c r="D208" s="6">
        <f t="shared" si="9"/>
        <v>87.293778770000017</v>
      </c>
      <c r="E208" s="6" t="b">
        <f t="shared" si="10"/>
        <v>0</v>
      </c>
      <c r="F208" s="6">
        <f t="shared" si="11"/>
        <v>1</v>
      </c>
    </row>
    <row r="209" spans="1:6" x14ac:dyDescent="0.2">
      <c r="A209" s="1">
        <v>44816</v>
      </c>
      <c r="B209" s="2">
        <v>0.44171296296296297</v>
      </c>
      <c r="C209">
        <v>0.39894400000000002</v>
      </c>
      <c r="D209" s="6">
        <f t="shared" si="9"/>
        <v>87.692722770000017</v>
      </c>
      <c r="E209" s="6" t="b">
        <f t="shared" si="10"/>
        <v>0</v>
      </c>
      <c r="F209" s="6">
        <f t="shared" si="11"/>
        <v>1</v>
      </c>
    </row>
    <row r="210" spans="1:6" x14ac:dyDescent="0.2">
      <c r="A210" s="1">
        <v>44816</v>
      </c>
      <c r="B210" s="2">
        <v>0.44171296296296297</v>
      </c>
      <c r="C210">
        <v>0.36678100000000002</v>
      </c>
      <c r="D210" s="6">
        <f t="shared" si="9"/>
        <v>88.05950377000002</v>
      </c>
      <c r="E210" s="6" t="b">
        <f t="shared" si="10"/>
        <v>0</v>
      </c>
      <c r="F210" s="6">
        <f t="shared" si="11"/>
        <v>1</v>
      </c>
    </row>
    <row r="211" spans="1:6" x14ac:dyDescent="0.2">
      <c r="A211" s="1">
        <v>44816</v>
      </c>
      <c r="B211" s="2">
        <v>0.44172453703703707</v>
      </c>
      <c r="C211">
        <v>0.41599199999999997</v>
      </c>
      <c r="D211" s="6">
        <f t="shared" si="9"/>
        <v>88.475495770000023</v>
      </c>
      <c r="E211" s="6" t="b">
        <f t="shared" si="10"/>
        <v>0</v>
      </c>
      <c r="F211" s="6">
        <f t="shared" si="11"/>
        <v>1</v>
      </c>
    </row>
    <row r="212" spans="1:6" x14ac:dyDescent="0.2">
      <c r="A212" s="1">
        <v>44816</v>
      </c>
      <c r="B212" s="2">
        <v>0.44172453703703707</v>
      </c>
      <c r="C212">
        <v>0.38270999999999999</v>
      </c>
      <c r="D212" s="6">
        <f t="shared" si="9"/>
        <v>88.858205770000026</v>
      </c>
      <c r="E212" s="6" t="b">
        <f t="shared" si="10"/>
        <v>0</v>
      </c>
      <c r="F212" s="6">
        <f t="shared" si="11"/>
        <v>1</v>
      </c>
    </row>
    <row r="213" spans="1:6" x14ac:dyDescent="0.2">
      <c r="A213" s="1">
        <v>44816</v>
      </c>
      <c r="B213" s="2">
        <v>0.44172453703703707</v>
      </c>
      <c r="C213">
        <v>0.311056</v>
      </c>
      <c r="D213" s="6">
        <f t="shared" si="9"/>
        <v>89.16926177000002</v>
      </c>
      <c r="E213" s="6" t="b">
        <f t="shared" si="10"/>
        <v>0</v>
      </c>
      <c r="F213" s="6">
        <f t="shared" si="11"/>
        <v>1</v>
      </c>
    </row>
    <row r="214" spans="1:6" x14ac:dyDescent="0.2">
      <c r="A214" s="1">
        <v>44816</v>
      </c>
      <c r="B214" s="2">
        <v>0.44172453703703707</v>
      </c>
      <c r="C214">
        <v>0.33894400000000002</v>
      </c>
      <c r="D214" s="6">
        <f t="shared" si="9"/>
        <v>89.508205770000018</v>
      </c>
      <c r="E214" s="6" t="b">
        <f t="shared" si="10"/>
        <v>0</v>
      </c>
      <c r="F214" s="6">
        <f t="shared" si="11"/>
        <v>1</v>
      </c>
    </row>
    <row r="215" spans="1:6" x14ac:dyDescent="0.2">
      <c r="A215" s="1">
        <v>44816</v>
      </c>
      <c r="B215" s="2">
        <v>0.44173611111111111</v>
      </c>
      <c r="C215">
        <v>0.29848599999999997</v>
      </c>
      <c r="D215" s="6">
        <f t="shared" si="9"/>
        <v>89.806691770000015</v>
      </c>
      <c r="E215" s="6" t="b">
        <f t="shared" si="10"/>
        <v>0</v>
      </c>
      <c r="F215" s="6">
        <f t="shared" si="11"/>
        <v>1</v>
      </c>
    </row>
    <row r="216" spans="1:6" x14ac:dyDescent="0.2">
      <c r="A216" s="1">
        <v>44816</v>
      </c>
      <c r="B216" s="2">
        <v>0.44173611111111111</v>
      </c>
      <c r="C216">
        <v>0.49242999999999998</v>
      </c>
      <c r="D216" s="6">
        <f t="shared" si="9"/>
        <v>90.299121770000013</v>
      </c>
      <c r="E216" s="6" t="b">
        <f t="shared" si="10"/>
        <v>0</v>
      </c>
      <c r="F216" s="6">
        <f t="shared" si="11"/>
        <v>1</v>
      </c>
    </row>
    <row r="217" spans="1:6" x14ac:dyDescent="0.2">
      <c r="A217" s="1">
        <v>44816</v>
      </c>
      <c r="B217" s="2">
        <v>0.44173611111111111</v>
      </c>
      <c r="C217">
        <v>1.90927</v>
      </c>
      <c r="D217" s="6">
        <f t="shared" si="9"/>
        <v>92.20839177000002</v>
      </c>
      <c r="E217" s="6" t="b">
        <f t="shared" si="10"/>
        <v>0</v>
      </c>
      <c r="F217" s="6">
        <f t="shared" si="11"/>
        <v>1</v>
      </c>
    </row>
    <row r="218" spans="1:6" x14ac:dyDescent="0.2">
      <c r="A218" s="1">
        <v>44816</v>
      </c>
      <c r="B218" s="2">
        <v>0.44173611111111111</v>
      </c>
      <c r="C218">
        <v>3.65808</v>
      </c>
      <c r="D218" s="6">
        <f t="shared" si="9"/>
        <v>95.866471770000018</v>
      </c>
      <c r="E218" s="6">
        <f t="shared" si="10"/>
        <v>1</v>
      </c>
      <c r="F218" s="6">
        <f t="shared" si="11"/>
        <v>2</v>
      </c>
    </row>
    <row r="219" spans="1:6" x14ac:dyDescent="0.2">
      <c r="A219" s="1">
        <v>44816</v>
      </c>
      <c r="B219" s="2">
        <v>0.4417476851851852</v>
      </c>
      <c r="C219">
        <v>2.4756900000000002</v>
      </c>
      <c r="D219" s="6">
        <f t="shared" si="9"/>
        <v>98.342161770000018</v>
      </c>
      <c r="E219" s="6" t="b">
        <f t="shared" si="10"/>
        <v>0</v>
      </c>
      <c r="F219" s="6">
        <f t="shared" si="11"/>
        <v>2</v>
      </c>
    </row>
    <row r="220" spans="1:6" x14ac:dyDescent="0.2">
      <c r="A220" s="1">
        <v>44816</v>
      </c>
      <c r="B220" s="2">
        <v>0.4417476851851852</v>
      </c>
      <c r="C220">
        <v>1.0777699999999999</v>
      </c>
      <c r="D220" s="6">
        <f t="shared" si="9"/>
        <v>99.419931770000019</v>
      </c>
      <c r="E220" s="6" t="b">
        <f t="shared" si="10"/>
        <v>0</v>
      </c>
      <c r="F220" s="6">
        <f t="shared" si="11"/>
        <v>2</v>
      </c>
    </row>
    <row r="221" spans="1:6" x14ac:dyDescent="0.2">
      <c r="A221" s="1">
        <v>44816</v>
      </c>
      <c r="B221" s="2">
        <v>0.4417476851851852</v>
      </c>
      <c r="C221">
        <v>0.37604300000000002</v>
      </c>
      <c r="D221" s="6">
        <f t="shared" si="9"/>
        <v>99.795974770000015</v>
      </c>
      <c r="E221" s="6" t="b">
        <f t="shared" si="10"/>
        <v>0</v>
      </c>
      <c r="F221" s="6">
        <f t="shared" si="11"/>
        <v>2</v>
      </c>
    </row>
    <row r="222" spans="1:6" x14ac:dyDescent="0.2">
      <c r="A222" s="1">
        <v>44816</v>
      </c>
      <c r="B222" s="2">
        <v>0.4417476851851852</v>
      </c>
      <c r="C222">
        <v>0.29263400000000001</v>
      </c>
      <c r="D222" s="6">
        <f t="shared" si="9"/>
        <v>100.08860877000002</v>
      </c>
      <c r="E222" s="6" t="b">
        <f t="shared" si="10"/>
        <v>0</v>
      </c>
      <c r="F222" s="6">
        <f t="shared" si="11"/>
        <v>2</v>
      </c>
    </row>
    <row r="223" spans="1:6" x14ac:dyDescent="0.2">
      <c r="A223" s="1">
        <v>44816</v>
      </c>
      <c r="B223" s="2">
        <v>0.44175925925925924</v>
      </c>
      <c r="C223">
        <v>0.43823200000000001</v>
      </c>
      <c r="D223" s="6">
        <f t="shared" si="9"/>
        <v>100.52684077000002</v>
      </c>
      <c r="E223" s="6" t="b">
        <f t="shared" si="10"/>
        <v>0</v>
      </c>
      <c r="F223" s="6">
        <f t="shared" si="11"/>
        <v>2</v>
      </c>
    </row>
    <row r="224" spans="1:6" x14ac:dyDescent="0.2">
      <c r="A224" s="1">
        <v>44816</v>
      </c>
      <c r="B224" s="2">
        <v>0.44175925925925924</v>
      </c>
      <c r="C224">
        <v>0.45690900000000001</v>
      </c>
      <c r="D224" s="6">
        <f t="shared" si="9"/>
        <v>100.98374977000002</v>
      </c>
      <c r="E224" s="6" t="b">
        <f t="shared" si="10"/>
        <v>0</v>
      </c>
      <c r="F224" s="6">
        <f t="shared" si="11"/>
        <v>2</v>
      </c>
    </row>
    <row r="225" spans="1:6" x14ac:dyDescent="0.2">
      <c r="A225" s="1">
        <v>44816</v>
      </c>
      <c r="B225" s="2">
        <v>0.44175925925925924</v>
      </c>
      <c r="C225">
        <v>0.51477099999999998</v>
      </c>
      <c r="D225" s="6">
        <f t="shared" si="9"/>
        <v>101.49852077000001</v>
      </c>
      <c r="E225" s="6" t="b">
        <f t="shared" si="10"/>
        <v>0</v>
      </c>
      <c r="F225" s="6">
        <f t="shared" si="11"/>
        <v>2</v>
      </c>
    </row>
    <row r="226" spans="1:6" x14ac:dyDescent="0.2">
      <c r="A226" s="1">
        <v>44816</v>
      </c>
      <c r="B226" s="2">
        <v>0.44175925925925924</v>
      </c>
      <c r="C226">
        <v>0.41650100000000001</v>
      </c>
      <c r="D226" s="6">
        <f t="shared" si="9"/>
        <v>101.91502177000001</v>
      </c>
      <c r="E226" s="6" t="b">
        <f t="shared" si="10"/>
        <v>0</v>
      </c>
      <c r="F226" s="6">
        <f t="shared" si="11"/>
        <v>2</v>
      </c>
    </row>
    <row r="227" spans="1:6" x14ac:dyDescent="0.2">
      <c r="A227" s="1">
        <v>44816</v>
      </c>
      <c r="B227" s="2">
        <v>0.44177083333333328</v>
      </c>
      <c r="C227">
        <v>0.61787499999999995</v>
      </c>
      <c r="D227" s="6">
        <f t="shared" si="9"/>
        <v>102.53289677000001</v>
      </c>
      <c r="E227" s="6" t="b">
        <f t="shared" si="10"/>
        <v>0</v>
      </c>
      <c r="F227" s="6">
        <f t="shared" si="11"/>
        <v>2</v>
      </c>
    </row>
    <row r="228" spans="1:6" x14ac:dyDescent="0.2">
      <c r="A228" s="1">
        <v>44816</v>
      </c>
      <c r="B228" s="2">
        <v>0.44177083333333328</v>
      </c>
      <c r="C228">
        <v>0.34464400000000001</v>
      </c>
      <c r="D228" s="6">
        <f t="shared" si="9"/>
        <v>102.87754077000001</v>
      </c>
      <c r="E228" s="6" t="b">
        <f t="shared" si="10"/>
        <v>0</v>
      </c>
      <c r="F228" s="6">
        <f t="shared" si="11"/>
        <v>2</v>
      </c>
    </row>
    <row r="229" spans="1:6" x14ac:dyDescent="0.2">
      <c r="A229" s="1">
        <v>44816</v>
      </c>
      <c r="B229" s="2">
        <v>0.44177083333333328</v>
      </c>
      <c r="C229">
        <v>0.29059800000000002</v>
      </c>
      <c r="D229" s="6">
        <f t="shared" si="9"/>
        <v>103.16813877000001</v>
      </c>
      <c r="E229" s="6" t="b">
        <f t="shared" si="10"/>
        <v>0</v>
      </c>
      <c r="F229" s="6">
        <f t="shared" si="11"/>
        <v>2</v>
      </c>
    </row>
    <row r="230" spans="1:6" x14ac:dyDescent="0.2">
      <c r="A230" s="1">
        <v>44816</v>
      </c>
      <c r="B230" s="2">
        <v>0.44178240740740743</v>
      </c>
      <c r="C230">
        <v>0.165102</v>
      </c>
      <c r="D230" s="6">
        <f t="shared" si="9"/>
        <v>103.33324077000002</v>
      </c>
      <c r="E230" s="6" t="b">
        <f t="shared" si="10"/>
        <v>0</v>
      </c>
      <c r="F230" s="6">
        <f t="shared" si="11"/>
        <v>2</v>
      </c>
    </row>
    <row r="231" spans="1:6" x14ac:dyDescent="0.2">
      <c r="A231" s="1">
        <v>44816</v>
      </c>
      <c r="B231" s="2">
        <v>0.44178240740740743</v>
      </c>
      <c r="C231">
        <v>0.22398199999999999</v>
      </c>
      <c r="D231" s="6">
        <f t="shared" si="9"/>
        <v>103.55722277000002</v>
      </c>
      <c r="E231" s="6" t="b">
        <f t="shared" si="10"/>
        <v>0</v>
      </c>
      <c r="F231" s="6">
        <f t="shared" si="11"/>
        <v>2</v>
      </c>
    </row>
    <row r="232" spans="1:6" x14ac:dyDescent="0.2">
      <c r="A232" s="1">
        <v>44816</v>
      </c>
      <c r="B232" s="2">
        <v>0.44178240740740743</v>
      </c>
      <c r="C232">
        <v>2.1987399999999999</v>
      </c>
      <c r="D232" s="6">
        <f t="shared" si="9"/>
        <v>105.75596277000002</v>
      </c>
      <c r="E232" s="6" t="b">
        <f t="shared" si="10"/>
        <v>0</v>
      </c>
      <c r="F232" s="6">
        <f t="shared" si="11"/>
        <v>2</v>
      </c>
    </row>
    <row r="233" spans="1:6" x14ac:dyDescent="0.2">
      <c r="A233" s="1">
        <v>44816</v>
      </c>
      <c r="B233" s="2">
        <v>0.44178240740740743</v>
      </c>
      <c r="C233">
        <v>2.9772099999999999</v>
      </c>
      <c r="D233" s="6">
        <f t="shared" si="9"/>
        <v>108.73317277000002</v>
      </c>
      <c r="E233" s="6" t="b">
        <f t="shared" si="10"/>
        <v>0</v>
      </c>
      <c r="F233" s="6">
        <f t="shared" si="11"/>
        <v>2</v>
      </c>
    </row>
    <row r="234" spans="1:6" x14ac:dyDescent="0.2">
      <c r="A234" s="1">
        <v>44816</v>
      </c>
      <c r="B234" s="2">
        <v>0.44179398148148147</v>
      </c>
      <c r="C234">
        <v>1.99966</v>
      </c>
      <c r="D234" s="6">
        <f t="shared" si="9"/>
        <v>110.73283277000003</v>
      </c>
      <c r="E234" s="6" t="b">
        <f t="shared" si="10"/>
        <v>0</v>
      </c>
      <c r="F234" s="6">
        <f t="shared" si="11"/>
        <v>2</v>
      </c>
    </row>
    <row r="235" spans="1:6" x14ac:dyDescent="0.2">
      <c r="A235" s="1">
        <v>44816</v>
      </c>
      <c r="B235" s="2">
        <v>0.44179398148148147</v>
      </c>
      <c r="C235">
        <v>2.2808799999999998</v>
      </c>
      <c r="D235" s="6">
        <f t="shared" si="9"/>
        <v>113.01371277000003</v>
      </c>
      <c r="E235" s="6" t="b">
        <f t="shared" si="10"/>
        <v>0</v>
      </c>
      <c r="F235" s="6">
        <f t="shared" si="11"/>
        <v>2</v>
      </c>
    </row>
    <row r="236" spans="1:6" x14ac:dyDescent="0.2">
      <c r="A236" s="1">
        <v>44816</v>
      </c>
      <c r="B236" s="2">
        <v>0.44179398148148147</v>
      </c>
      <c r="C236">
        <v>1.51146</v>
      </c>
      <c r="D236" s="6">
        <f t="shared" si="9"/>
        <v>114.52517277000003</v>
      </c>
      <c r="E236" s="6" t="b">
        <f t="shared" si="10"/>
        <v>0</v>
      </c>
      <c r="F236" s="6">
        <f t="shared" si="11"/>
        <v>2</v>
      </c>
    </row>
    <row r="237" spans="1:6" x14ac:dyDescent="0.2">
      <c r="A237" s="1">
        <v>44816</v>
      </c>
      <c r="B237" s="2">
        <v>0.44179398148148147</v>
      </c>
      <c r="C237">
        <v>2.1261199999999998</v>
      </c>
      <c r="D237" s="6">
        <f t="shared" si="9"/>
        <v>116.65129277000003</v>
      </c>
      <c r="E237" s="6" t="b">
        <f t="shared" si="10"/>
        <v>0</v>
      </c>
      <c r="F237" s="6">
        <f t="shared" si="11"/>
        <v>2</v>
      </c>
    </row>
    <row r="238" spans="1:6" x14ac:dyDescent="0.2">
      <c r="A238" s="1">
        <v>44816</v>
      </c>
      <c r="B238" s="2">
        <v>0.44180555555555556</v>
      </c>
      <c r="C238">
        <v>0.67675600000000002</v>
      </c>
      <c r="D238" s="6">
        <f t="shared" si="9"/>
        <v>117.32804877000002</v>
      </c>
      <c r="E238" s="6" t="b">
        <f t="shared" si="10"/>
        <v>0</v>
      </c>
      <c r="F238" s="6">
        <f t="shared" si="11"/>
        <v>2</v>
      </c>
    </row>
    <row r="239" spans="1:6" x14ac:dyDescent="0.2">
      <c r="A239" s="1">
        <v>44816</v>
      </c>
      <c r="B239" s="2">
        <v>0.44180555555555556</v>
      </c>
      <c r="C239">
        <v>1.38449</v>
      </c>
      <c r="D239" s="6">
        <f t="shared" si="9"/>
        <v>118.71253877000002</v>
      </c>
      <c r="E239" s="6" t="b">
        <f t="shared" si="10"/>
        <v>0</v>
      </c>
      <c r="F239" s="6">
        <f t="shared" si="11"/>
        <v>2</v>
      </c>
    </row>
    <row r="240" spans="1:6" x14ac:dyDescent="0.2">
      <c r="A240" s="1">
        <v>44816</v>
      </c>
      <c r="B240" s="2">
        <v>0.44180555555555556</v>
      </c>
      <c r="C240">
        <v>1.3915599999999999</v>
      </c>
      <c r="D240" s="6">
        <f t="shared" si="9"/>
        <v>120.10409877000002</v>
      </c>
      <c r="E240" s="6" t="b">
        <f t="shared" si="10"/>
        <v>0</v>
      </c>
      <c r="F240" s="6">
        <f t="shared" si="11"/>
        <v>2</v>
      </c>
    </row>
    <row r="241" spans="1:6" x14ac:dyDescent="0.2">
      <c r="A241" s="1">
        <v>44816</v>
      </c>
      <c r="B241" s="2">
        <v>0.44180555555555556</v>
      </c>
      <c r="C241">
        <v>0.66016600000000003</v>
      </c>
      <c r="D241" s="6">
        <f t="shared" si="9"/>
        <v>120.76426477000003</v>
      </c>
      <c r="E241" s="6" t="b">
        <f t="shared" si="10"/>
        <v>0</v>
      </c>
      <c r="F241" s="6">
        <f t="shared" si="11"/>
        <v>2</v>
      </c>
    </row>
    <row r="242" spans="1:6" x14ac:dyDescent="0.2">
      <c r="A242" s="1">
        <v>44816</v>
      </c>
      <c r="B242" s="2">
        <v>0.4418171296296296</v>
      </c>
      <c r="C242">
        <v>0.48922399999999999</v>
      </c>
      <c r="D242" s="6">
        <f t="shared" si="9"/>
        <v>121.25348877000002</v>
      </c>
      <c r="E242" s="6" t="b">
        <f t="shared" si="10"/>
        <v>0</v>
      </c>
      <c r="F242" s="6">
        <f t="shared" si="11"/>
        <v>2</v>
      </c>
    </row>
    <row r="243" spans="1:6" x14ac:dyDescent="0.2">
      <c r="A243" s="1">
        <v>44816</v>
      </c>
      <c r="B243" s="2">
        <v>0.4418171296296296</v>
      </c>
      <c r="C243">
        <v>0.50505100000000003</v>
      </c>
      <c r="D243" s="6">
        <f t="shared" si="9"/>
        <v>121.75853977000001</v>
      </c>
      <c r="E243" s="6" t="b">
        <f t="shared" si="10"/>
        <v>0</v>
      </c>
      <c r="F243" s="6">
        <f t="shared" si="11"/>
        <v>2</v>
      </c>
    </row>
    <row r="244" spans="1:6" x14ac:dyDescent="0.2">
      <c r="A244" s="1">
        <v>44816</v>
      </c>
      <c r="B244" s="2">
        <v>0.4418171296296296</v>
      </c>
      <c r="C244">
        <v>0.36388100000000001</v>
      </c>
      <c r="D244" s="6">
        <f t="shared" si="9"/>
        <v>122.12242077000002</v>
      </c>
      <c r="E244" s="6" t="b">
        <f t="shared" si="10"/>
        <v>0</v>
      </c>
      <c r="F244" s="6">
        <f t="shared" si="11"/>
        <v>2</v>
      </c>
    </row>
    <row r="245" spans="1:6" x14ac:dyDescent="0.2">
      <c r="A245" s="1">
        <v>44816</v>
      </c>
      <c r="B245" s="2">
        <v>0.4418287037037037</v>
      </c>
      <c r="C245">
        <v>0.33909699999999998</v>
      </c>
      <c r="D245" s="6">
        <f t="shared" si="9"/>
        <v>122.46151777000001</v>
      </c>
      <c r="E245" s="6" t="b">
        <f t="shared" si="10"/>
        <v>0</v>
      </c>
      <c r="F245" s="6">
        <f t="shared" si="11"/>
        <v>2</v>
      </c>
    </row>
    <row r="246" spans="1:6" x14ac:dyDescent="0.2">
      <c r="A246" s="1">
        <v>44816</v>
      </c>
      <c r="B246" s="2">
        <v>0.4418287037037037</v>
      </c>
      <c r="C246">
        <v>0.37650099999999997</v>
      </c>
      <c r="D246" s="6">
        <f t="shared" si="9"/>
        <v>122.83801877000002</v>
      </c>
      <c r="E246" s="6" t="b">
        <f t="shared" si="10"/>
        <v>0</v>
      </c>
      <c r="F246" s="6">
        <f t="shared" si="11"/>
        <v>2</v>
      </c>
    </row>
    <row r="247" spans="1:6" x14ac:dyDescent="0.2">
      <c r="A247" s="1">
        <v>44816</v>
      </c>
      <c r="B247" s="2">
        <v>0.4418287037037037</v>
      </c>
      <c r="C247">
        <v>0.33909699999999998</v>
      </c>
      <c r="D247" s="6">
        <f t="shared" si="9"/>
        <v>123.17711577000001</v>
      </c>
      <c r="E247" s="6" t="b">
        <f t="shared" si="10"/>
        <v>0</v>
      </c>
      <c r="F247" s="6">
        <f t="shared" si="11"/>
        <v>2</v>
      </c>
    </row>
    <row r="248" spans="1:6" x14ac:dyDescent="0.2">
      <c r="A248" s="1">
        <v>44816</v>
      </c>
      <c r="B248" s="2">
        <v>0.4418287037037037</v>
      </c>
      <c r="C248">
        <v>0.43782500000000002</v>
      </c>
      <c r="D248" s="6">
        <f t="shared" si="9"/>
        <v>123.61494077000002</v>
      </c>
      <c r="E248" s="6" t="b">
        <f t="shared" si="10"/>
        <v>0</v>
      </c>
      <c r="F248" s="6">
        <f t="shared" si="11"/>
        <v>2</v>
      </c>
    </row>
    <row r="249" spans="1:6" x14ac:dyDescent="0.2">
      <c r="A249" s="1">
        <v>44816</v>
      </c>
      <c r="B249" s="2">
        <v>0.44184027777777773</v>
      </c>
      <c r="C249">
        <v>0.41828300000000002</v>
      </c>
      <c r="D249" s="6">
        <f t="shared" si="9"/>
        <v>124.03322377000002</v>
      </c>
      <c r="E249" s="6" t="b">
        <f t="shared" si="10"/>
        <v>0</v>
      </c>
      <c r="F249" s="6">
        <f t="shared" si="11"/>
        <v>2</v>
      </c>
    </row>
    <row r="250" spans="1:6" x14ac:dyDescent="0.2">
      <c r="A250" s="1">
        <v>44816</v>
      </c>
      <c r="B250" s="2">
        <v>0.44184027777777773</v>
      </c>
      <c r="C250">
        <v>0.40790100000000001</v>
      </c>
      <c r="D250" s="6">
        <f t="shared" si="9"/>
        <v>124.44112477000002</v>
      </c>
      <c r="E250" s="6" t="b">
        <f t="shared" si="10"/>
        <v>0</v>
      </c>
      <c r="F250" s="6">
        <f t="shared" si="11"/>
        <v>2</v>
      </c>
    </row>
    <row r="251" spans="1:6" x14ac:dyDescent="0.2">
      <c r="A251" s="1">
        <v>44816</v>
      </c>
      <c r="B251" s="2">
        <v>0.44184027777777773</v>
      </c>
      <c r="C251">
        <v>0.43517800000000001</v>
      </c>
      <c r="D251" s="6">
        <f t="shared" si="9"/>
        <v>124.87630277000001</v>
      </c>
      <c r="E251" s="6" t="b">
        <f t="shared" si="10"/>
        <v>0</v>
      </c>
      <c r="F251" s="6">
        <f t="shared" si="11"/>
        <v>2</v>
      </c>
    </row>
    <row r="252" spans="1:6" x14ac:dyDescent="0.2">
      <c r="A252" s="1">
        <v>44816</v>
      </c>
      <c r="B252" s="2">
        <v>0.44184027777777773</v>
      </c>
      <c r="C252">
        <v>0.447494</v>
      </c>
      <c r="D252" s="6">
        <f t="shared" si="9"/>
        <v>125.32379677000002</v>
      </c>
      <c r="E252" s="6" t="b">
        <f t="shared" si="10"/>
        <v>0</v>
      </c>
      <c r="F252" s="6">
        <f t="shared" si="11"/>
        <v>2</v>
      </c>
    </row>
    <row r="253" spans="1:6" x14ac:dyDescent="0.2">
      <c r="A253" s="1">
        <v>44816</v>
      </c>
      <c r="B253" s="2">
        <v>0.44185185185185188</v>
      </c>
      <c r="C253">
        <v>0.44591599999999998</v>
      </c>
      <c r="D253" s="6">
        <f t="shared" si="9"/>
        <v>125.76971277000001</v>
      </c>
      <c r="E253" s="6" t="b">
        <f t="shared" si="10"/>
        <v>0</v>
      </c>
      <c r="F253" s="6">
        <f t="shared" si="11"/>
        <v>2</v>
      </c>
    </row>
    <row r="254" spans="1:6" x14ac:dyDescent="0.2">
      <c r="A254" s="1">
        <v>44816</v>
      </c>
      <c r="B254" s="2">
        <v>0.44185185185185188</v>
      </c>
      <c r="C254">
        <v>0.430954</v>
      </c>
      <c r="D254" s="6">
        <f t="shared" si="9"/>
        <v>126.20066677000001</v>
      </c>
      <c r="E254" s="6" t="b">
        <f t="shared" si="10"/>
        <v>0</v>
      </c>
      <c r="F254" s="6">
        <f t="shared" si="11"/>
        <v>2</v>
      </c>
    </row>
    <row r="255" spans="1:6" x14ac:dyDescent="0.2">
      <c r="A255" s="1">
        <v>44816</v>
      </c>
      <c r="B255" s="2">
        <v>0.44185185185185188</v>
      </c>
      <c r="C255">
        <v>0.414466</v>
      </c>
      <c r="D255" s="6">
        <f t="shared" si="9"/>
        <v>126.61513277000002</v>
      </c>
      <c r="E255" s="6" t="b">
        <f t="shared" si="10"/>
        <v>0</v>
      </c>
      <c r="F255" s="6">
        <f t="shared" si="11"/>
        <v>2</v>
      </c>
    </row>
    <row r="256" spans="1:6" x14ac:dyDescent="0.2">
      <c r="A256" s="1">
        <v>44816</v>
      </c>
      <c r="B256" s="2">
        <v>0.44185185185185188</v>
      </c>
      <c r="C256">
        <v>0.42566199999999998</v>
      </c>
      <c r="D256" s="6">
        <f t="shared" si="9"/>
        <v>127.04079477000002</v>
      </c>
      <c r="E256" s="6" t="b">
        <f t="shared" si="10"/>
        <v>0</v>
      </c>
      <c r="F256" s="6">
        <f t="shared" si="11"/>
        <v>2</v>
      </c>
    </row>
    <row r="257" spans="1:6" x14ac:dyDescent="0.2">
      <c r="A257" s="1">
        <v>44816</v>
      </c>
      <c r="B257" s="2">
        <v>0.44186342592592592</v>
      </c>
      <c r="C257">
        <v>0.43395699999999998</v>
      </c>
      <c r="D257" s="6">
        <f t="shared" si="9"/>
        <v>127.47475177000003</v>
      </c>
      <c r="E257" s="6" t="b">
        <f t="shared" si="10"/>
        <v>0</v>
      </c>
      <c r="F257" s="6">
        <f t="shared" si="11"/>
        <v>2</v>
      </c>
    </row>
    <row r="258" spans="1:6" x14ac:dyDescent="0.2">
      <c r="A258" s="1">
        <v>44816</v>
      </c>
      <c r="B258" s="2">
        <v>0.44186342592592592</v>
      </c>
      <c r="C258">
        <v>0.42082700000000001</v>
      </c>
      <c r="D258" s="6">
        <f t="shared" si="9"/>
        <v>127.89557877000003</v>
      </c>
      <c r="E258" s="6" t="b">
        <f t="shared" si="10"/>
        <v>0</v>
      </c>
      <c r="F258" s="6">
        <f t="shared" si="11"/>
        <v>2</v>
      </c>
    </row>
    <row r="259" spans="1:6" x14ac:dyDescent="0.2">
      <c r="A259" s="1">
        <v>44816</v>
      </c>
      <c r="B259" s="2">
        <v>0.44186342592592592</v>
      </c>
      <c r="C259">
        <v>0.442965</v>
      </c>
      <c r="D259" s="6">
        <f t="shared" si="9"/>
        <v>128.33854377000003</v>
      </c>
      <c r="E259" s="6" t="b">
        <f t="shared" si="10"/>
        <v>0</v>
      </c>
      <c r="F259" s="6">
        <f t="shared" si="11"/>
        <v>2</v>
      </c>
    </row>
    <row r="260" spans="1:6" x14ac:dyDescent="0.2">
      <c r="A260" s="1">
        <v>44816</v>
      </c>
      <c r="B260" s="2">
        <v>0.44187500000000002</v>
      </c>
      <c r="C260">
        <v>0.47258299999999998</v>
      </c>
      <c r="D260" s="6">
        <f t="shared" si="9"/>
        <v>128.81112677000002</v>
      </c>
      <c r="E260" s="6" t="b">
        <f t="shared" si="10"/>
        <v>0</v>
      </c>
      <c r="F260" s="6">
        <f t="shared" si="11"/>
        <v>2</v>
      </c>
    </row>
    <row r="261" spans="1:6" x14ac:dyDescent="0.2">
      <c r="A261" s="1">
        <v>44816</v>
      </c>
      <c r="B261" s="2">
        <v>0.44187500000000002</v>
      </c>
      <c r="C261">
        <v>0.419097</v>
      </c>
      <c r="D261" s="6">
        <f t="shared" ref="D261:D324" si="12">IF(C261&gt;0,C261+D260,D260)</f>
        <v>129.23022377000001</v>
      </c>
      <c r="E261" s="6" t="b">
        <f t="shared" ref="E261:E324" si="13">IF(C261&gt;3,1)</f>
        <v>0</v>
      </c>
      <c r="F261" s="6">
        <f t="shared" ref="F261:F324" si="14">IF(C261&gt;3,F260+1,F260)</f>
        <v>2</v>
      </c>
    </row>
    <row r="262" spans="1:6" x14ac:dyDescent="0.2">
      <c r="A262" s="1">
        <v>44816</v>
      </c>
      <c r="B262" s="2">
        <v>0.44187500000000002</v>
      </c>
      <c r="C262">
        <v>0.334924</v>
      </c>
      <c r="D262" s="6">
        <f t="shared" si="12"/>
        <v>129.56514777000001</v>
      </c>
      <c r="E262" s="6" t="b">
        <f t="shared" si="13"/>
        <v>0</v>
      </c>
      <c r="F262" s="6">
        <f t="shared" si="14"/>
        <v>2</v>
      </c>
    </row>
    <row r="263" spans="1:6" x14ac:dyDescent="0.2">
      <c r="A263" s="1">
        <v>44816</v>
      </c>
      <c r="B263" s="2">
        <v>0.44187500000000002</v>
      </c>
      <c r="C263">
        <v>0.63029199999999996</v>
      </c>
      <c r="D263" s="6">
        <f t="shared" si="12"/>
        <v>130.19543977000001</v>
      </c>
      <c r="E263" s="6" t="b">
        <f t="shared" si="13"/>
        <v>0</v>
      </c>
      <c r="F263" s="6">
        <f t="shared" si="14"/>
        <v>2</v>
      </c>
    </row>
    <row r="264" spans="1:6" x14ac:dyDescent="0.2">
      <c r="A264" s="1">
        <v>44816</v>
      </c>
      <c r="B264" s="2">
        <v>0.44188657407407406</v>
      </c>
      <c r="C264">
        <v>0.62917299999999998</v>
      </c>
      <c r="D264" s="6">
        <f t="shared" si="12"/>
        <v>130.82461277000002</v>
      </c>
      <c r="E264" s="6" t="b">
        <f t="shared" si="13"/>
        <v>0</v>
      </c>
      <c r="F264" s="6">
        <f t="shared" si="14"/>
        <v>2</v>
      </c>
    </row>
    <row r="265" spans="1:6" x14ac:dyDescent="0.2">
      <c r="A265" s="1">
        <v>44816</v>
      </c>
      <c r="B265" s="2">
        <v>0.44188657407407406</v>
      </c>
      <c r="C265">
        <v>0.59706099999999995</v>
      </c>
      <c r="D265" s="6">
        <f t="shared" si="12"/>
        <v>131.42167377000001</v>
      </c>
      <c r="E265" s="6" t="b">
        <f t="shared" si="13"/>
        <v>0</v>
      </c>
      <c r="F265" s="6">
        <f t="shared" si="14"/>
        <v>2</v>
      </c>
    </row>
    <row r="266" spans="1:6" x14ac:dyDescent="0.2">
      <c r="A266" s="1">
        <v>44816</v>
      </c>
      <c r="B266" s="2">
        <v>0.44188657407407406</v>
      </c>
      <c r="C266">
        <v>0.65741700000000003</v>
      </c>
      <c r="D266" s="6">
        <f t="shared" si="12"/>
        <v>132.07909077000002</v>
      </c>
      <c r="E266" s="6" t="b">
        <f t="shared" si="13"/>
        <v>0</v>
      </c>
      <c r="F266" s="6">
        <f t="shared" si="14"/>
        <v>2</v>
      </c>
    </row>
    <row r="267" spans="1:6" x14ac:dyDescent="0.2">
      <c r="A267" s="1">
        <v>44816</v>
      </c>
      <c r="B267" s="2">
        <v>0.44188657407407406</v>
      </c>
      <c r="C267">
        <v>1.71757</v>
      </c>
      <c r="D267" s="6">
        <f t="shared" si="12"/>
        <v>133.79666077000002</v>
      </c>
      <c r="E267" s="6" t="b">
        <f t="shared" si="13"/>
        <v>0</v>
      </c>
      <c r="F267" s="6">
        <f t="shared" si="14"/>
        <v>2</v>
      </c>
    </row>
    <row r="268" spans="1:6" x14ac:dyDescent="0.2">
      <c r="A268" s="1">
        <v>44816</v>
      </c>
      <c r="B268" s="2">
        <v>0.44189814814814815</v>
      </c>
      <c r="C268">
        <v>1.77075</v>
      </c>
      <c r="D268" s="6">
        <f t="shared" si="12"/>
        <v>135.56741077000001</v>
      </c>
      <c r="E268" s="6" t="b">
        <f t="shared" si="13"/>
        <v>0</v>
      </c>
      <c r="F268" s="6">
        <f t="shared" si="14"/>
        <v>2</v>
      </c>
    </row>
    <row r="269" spans="1:6" x14ac:dyDescent="0.2">
      <c r="A269" s="1">
        <v>44816</v>
      </c>
      <c r="B269" s="2">
        <v>0.44189814814814815</v>
      </c>
      <c r="C269">
        <v>2.8037800000000002</v>
      </c>
      <c r="D269" s="6">
        <f t="shared" si="12"/>
        <v>138.37119077</v>
      </c>
      <c r="E269" s="6" t="b">
        <f t="shared" si="13"/>
        <v>0</v>
      </c>
      <c r="F269" s="6">
        <f t="shared" si="14"/>
        <v>2</v>
      </c>
    </row>
    <row r="270" spans="1:6" x14ac:dyDescent="0.2">
      <c r="A270" s="1">
        <v>44816</v>
      </c>
      <c r="B270" s="2">
        <v>0.44189814814814815</v>
      </c>
      <c r="C270">
        <v>3.7427600000000001</v>
      </c>
      <c r="D270" s="6">
        <f t="shared" si="12"/>
        <v>142.11395077</v>
      </c>
      <c r="E270" s="6">
        <f t="shared" si="13"/>
        <v>1</v>
      </c>
      <c r="F270" s="6">
        <f t="shared" si="14"/>
        <v>3</v>
      </c>
    </row>
    <row r="271" spans="1:6" x14ac:dyDescent="0.2">
      <c r="A271" s="1">
        <v>44816</v>
      </c>
      <c r="B271" s="2">
        <v>0.44189814814814815</v>
      </c>
      <c r="C271">
        <v>2.18546</v>
      </c>
      <c r="D271" s="6">
        <f t="shared" si="12"/>
        <v>144.29941077000001</v>
      </c>
      <c r="E271" s="6" t="b">
        <f t="shared" si="13"/>
        <v>0</v>
      </c>
      <c r="F271" s="6">
        <f t="shared" si="14"/>
        <v>3</v>
      </c>
    </row>
    <row r="272" spans="1:6" x14ac:dyDescent="0.2">
      <c r="A272" s="1">
        <v>44816</v>
      </c>
      <c r="B272" s="2">
        <v>0.44190972222222219</v>
      </c>
      <c r="C272">
        <v>3.5948699999999998</v>
      </c>
      <c r="D272" s="6">
        <f t="shared" si="12"/>
        <v>147.89428076999999</v>
      </c>
      <c r="E272" s="6">
        <f t="shared" si="13"/>
        <v>1</v>
      </c>
      <c r="F272" s="6">
        <f t="shared" si="14"/>
        <v>4</v>
      </c>
    </row>
    <row r="273" spans="1:6" x14ac:dyDescent="0.2">
      <c r="A273" s="1">
        <v>44816</v>
      </c>
      <c r="B273" s="2">
        <v>0.44190972222222219</v>
      </c>
      <c r="C273">
        <v>1.88541</v>
      </c>
      <c r="D273" s="6">
        <f t="shared" si="12"/>
        <v>149.77969077</v>
      </c>
      <c r="E273" s="6" t="b">
        <f t="shared" si="13"/>
        <v>0</v>
      </c>
      <c r="F273" s="6">
        <f t="shared" si="14"/>
        <v>4</v>
      </c>
    </row>
    <row r="274" spans="1:6" x14ac:dyDescent="0.2">
      <c r="A274" s="1">
        <v>44816</v>
      </c>
      <c r="B274" s="2">
        <v>0.44190972222222219</v>
      </c>
      <c r="C274">
        <v>1.00871</v>
      </c>
      <c r="D274" s="6">
        <f t="shared" si="12"/>
        <v>150.78840077000001</v>
      </c>
      <c r="E274" s="6" t="b">
        <f t="shared" si="13"/>
        <v>0</v>
      </c>
      <c r="F274" s="6">
        <f t="shared" si="14"/>
        <v>4</v>
      </c>
    </row>
    <row r="275" spans="1:6" x14ac:dyDescent="0.2">
      <c r="A275" s="1">
        <v>44816</v>
      </c>
      <c r="B275" s="2">
        <v>0.44192129629629634</v>
      </c>
      <c r="C275">
        <v>1.7962</v>
      </c>
      <c r="D275" s="6">
        <f t="shared" si="12"/>
        <v>152.58460077000001</v>
      </c>
      <c r="E275" s="6" t="b">
        <f t="shared" si="13"/>
        <v>0</v>
      </c>
      <c r="F275" s="6">
        <f t="shared" si="14"/>
        <v>4</v>
      </c>
    </row>
    <row r="276" spans="1:6" x14ac:dyDescent="0.2">
      <c r="A276" s="1">
        <v>44816</v>
      </c>
      <c r="B276" s="2">
        <v>0.44192129629629634</v>
      </c>
      <c r="C276">
        <v>0.45380399999999999</v>
      </c>
      <c r="D276" s="6">
        <f t="shared" si="12"/>
        <v>153.03840477</v>
      </c>
      <c r="E276" s="6" t="b">
        <f t="shared" si="13"/>
        <v>0</v>
      </c>
      <c r="F276" s="6">
        <f t="shared" si="14"/>
        <v>4</v>
      </c>
    </row>
    <row r="277" spans="1:6" x14ac:dyDescent="0.2">
      <c r="A277" s="1">
        <v>44816</v>
      </c>
      <c r="B277" s="2">
        <v>0.44192129629629634</v>
      </c>
      <c r="C277">
        <v>0.33853699999999998</v>
      </c>
      <c r="D277" s="6">
        <f t="shared" si="12"/>
        <v>153.37694177</v>
      </c>
      <c r="E277" s="6" t="b">
        <f t="shared" si="13"/>
        <v>0</v>
      </c>
      <c r="F277" s="6">
        <f t="shared" si="14"/>
        <v>4</v>
      </c>
    </row>
    <row r="278" spans="1:6" x14ac:dyDescent="0.2">
      <c r="A278" s="1">
        <v>44816</v>
      </c>
      <c r="B278" s="2">
        <v>0.44192129629629634</v>
      </c>
      <c r="C278">
        <v>0.442965</v>
      </c>
      <c r="D278" s="6">
        <f t="shared" si="12"/>
        <v>153.81990676999999</v>
      </c>
      <c r="E278" s="6" t="b">
        <f t="shared" si="13"/>
        <v>0</v>
      </c>
      <c r="F278" s="6">
        <f t="shared" si="14"/>
        <v>4</v>
      </c>
    </row>
    <row r="279" spans="1:6" x14ac:dyDescent="0.2">
      <c r="A279" s="1">
        <v>44816</v>
      </c>
      <c r="B279" s="2">
        <v>0.44193287037037038</v>
      </c>
      <c r="C279">
        <v>0.24662899999999999</v>
      </c>
      <c r="D279" s="6">
        <f t="shared" si="12"/>
        <v>154.06653577</v>
      </c>
      <c r="E279" s="6" t="b">
        <f t="shared" si="13"/>
        <v>0</v>
      </c>
      <c r="F279" s="6">
        <f t="shared" si="14"/>
        <v>4</v>
      </c>
    </row>
    <row r="280" spans="1:6" x14ac:dyDescent="0.2">
      <c r="A280" s="1">
        <v>44816</v>
      </c>
      <c r="B280" s="2">
        <v>0.44193287037037038</v>
      </c>
      <c r="C280">
        <v>0.34576299999999999</v>
      </c>
      <c r="D280" s="6">
        <f t="shared" si="12"/>
        <v>154.41229877000001</v>
      </c>
      <c r="E280" s="6" t="b">
        <f t="shared" si="13"/>
        <v>0</v>
      </c>
      <c r="F280" s="6">
        <f t="shared" si="14"/>
        <v>4</v>
      </c>
    </row>
    <row r="281" spans="1:6" x14ac:dyDescent="0.2">
      <c r="A281" s="1">
        <v>44816</v>
      </c>
      <c r="B281" s="2">
        <v>0.44193287037037038</v>
      </c>
      <c r="C281">
        <v>0.30800300000000003</v>
      </c>
      <c r="D281" s="6">
        <f t="shared" si="12"/>
        <v>154.72030177000002</v>
      </c>
      <c r="E281" s="6" t="b">
        <f t="shared" si="13"/>
        <v>0</v>
      </c>
      <c r="F281" s="6">
        <f t="shared" si="14"/>
        <v>4</v>
      </c>
    </row>
    <row r="282" spans="1:6" x14ac:dyDescent="0.2">
      <c r="A282" s="1">
        <v>44816</v>
      </c>
      <c r="B282" s="2">
        <v>0.44193287037037038</v>
      </c>
      <c r="C282">
        <v>0.416043</v>
      </c>
      <c r="D282" s="6">
        <f t="shared" si="12"/>
        <v>155.13634477000002</v>
      </c>
      <c r="E282" s="6" t="b">
        <f t="shared" si="13"/>
        <v>0</v>
      </c>
      <c r="F282" s="6">
        <f t="shared" si="14"/>
        <v>4</v>
      </c>
    </row>
    <row r="283" spans="1:6" x14ac:dyDescent="0.2">
      <c r="A283" s="1">
        <v>44816</v>
      </c>
      <c r="B283" s="2">
        <v>0.44194444444444447</v>
      </c>
      <c r="C283">
        <v>0.45517800000000003</v>
      </c>
      <c r="D283" s="6">
        <f t="shared" si="12"/>
        <v>155.59152277000001</v>
      </c>
      <c r="E283" s="6" t="b">
        <f t="shared" si="13"/>
        <v>0</v>
      </c>
      <c r="F283" s="6">
        <f t="shared" si="14"/>
        <v>4</v>
      </c>
    </row>
    <row r="284" spans="1:6" x14ac:dyDescent="0.2">
      <c r="A284" s="1">
        <v>44816</v>
      </c>
      <c r="B284" s="2">
        <v>0.44194444444444447</v>
      </c>
      <c r="C284">
        <v>0.53980899999999998</v>
      </c>
      <c r="D284" s="6">
        <f t="shared" si="12"/>
        <v>156.13133177</v>
      </c>
      <c r="E284" s="6" t="b">
        <f t="shared" si="13"/>
        <v>0</v>
      </c>
      <c r="F284" s="6">
        <f t="shared" si="14"/>
        <v>4</v>
      </c>
    </row>
    <row r="285" spans="1:6" x14ac:dyDescent="0.2">
      <c r="A285" s="1">
        <v>44816</v>
      </c>
      <c r="B285" s="2">
        <v>0.44194444444444447</v>
      </c>
      <c r="C285">
        <v>0.63299000000000005</v>
      </c>
      <c r="D285" s="6">
        <f t="shared" si="12"/>
        <v>156.76432177000001</v>
      </c>
      <c r="E285" s="6" t="b">
        <f t="shared" si="13"/>
        <v>0</v>
      </c>
      <c r="F285" s="6">
        <f t="shared" si="14"/>
        <v>4</v>
      </c>
    </row>
    <row r="286" spans="1:6" x14ac:dyDescent="0.2">
      <c r="A286" s="1">
        <v>44816</v>
      </c>
      <c r="B286" s="2">
        <v>0.44194444444444447</v>
      </c>
      <c r="C286">
        <v>0.78627199999999997</v>
      </c>
      <c r="D286" s="6">
        <f t="shared" si="12"/>
        <v>157.55059377000001</v>
      </c>
      <c r="E286" s="6" t="b">
        <f t="shared" si="13"/>
        <v>0</v>
      </c>
      <c r="F286" s="6">
        <f t="shared" si="14"/>
        <v>4</v>
      </c>
    </row>
    <row r="287" spans="1:6" x14ac:dyDescent="0.2">
      <c r="A287" s="1">
        <v>44816</v>
      </c>
      <c r="B287" s="2">
        <v>0.44195601851851851</v>
      </c>
      <c r="C287">
        <v>0.71008899999999997</v>
      </c>
      <c r="D287" s="6">
        <f t="shared" si="12"/>
        <v>158.26068277000002</v>
      </c>
      <c r="E287" s="6" t="b">
        <f t="shared" si="13"/>
        <v>0</v>
      </c>
      <c r="F287" s="6">
        <f t="shared" si="14"/>
        <v>4</v>
      </c>
    </row>
    <row r="288" spans="1:6" x14ac:dyDescent="0.2">
      <c r="A288" s="1">
        <v>44816</v>
      </c>
      <c r="B288" s="2">
        <v>0.44195601851851851</v>
      </c>
      <c r="C288">
        <v>0.75731599999999999</v>
      </c>
      <c r="D288" s="6">
        <f t="shared" si="12"/>
        <v>159.01799877000002</v>
      </c>
      <c r="E288" s="6" t="b">
        <f t="shared" si="13"/>
        <v>0</v>
      </c>
      <c r="F288" s="6">
        <f t="shared" si="14"/>
        <v>4</v>
      </c>
    </row>
    <row r="289" spans="1:6" x14ac:dyDescent="0.2">
      <c r="A289" s="1">
        <v>44816</v>
      </c>
      <c r="B289" s="2">
        <v>0.44195601851851851</v>
      </c>
      <c r="C289">
        <v>0.60520399999999996</v>
      </c>
      <c r="D289" s="6">
        <f t="shared" si="12"/>
        <v>159.62320277000001</v>
      </c>
      <c r="E289" s="6" t="b">
        <f t="shared" si="13"/>
        <v>0</v>
      </c>
      <c r="F289" s="6">
        <f t="shared" si="14"/>
        <v>4</v>
      </c>
    </row>
    <row r="290" spans="1:6" x14ac:dyDescent="0.2">
      <c r="A290" s="1">
        <v>44816</v>
      </c>
      <c r="B290" s="2">
        <v>0.44195601851851851</v>
      </c>
      <c r="C290">
        <v>0.62647600000000003</v>
      </c>
      <c r="D290" s="6">
        <f t="shared" si="12"/>
        <v>160.24967877</v>
      </c>
      <c r="E290" s="6" t="b">
        <f t="shared" si="13"/>
        <v>0</v>
      </c>
      <c r="F290" s="6">
        <f t="shared" si="14"/>
        <v>4</v>
      </c>
    </row>
    <row r="291" spans="1:6" x14ac:dyDescent="0.2">
      <c r="A291" s="1">
        <v>44816</v>
      </c>
      <c r="B291" s="2">
        <v>0.44196759259259261</v>
      </c>
      <c r="C291">
        <v>0.68555999999999995</v>
      </c>
      <c r="D291" s="6">
        <f t="shared" si="12"/>
        <v>160.93523877000001</v>
      </c>
      <c r="E291" s="6" t="b">
        <f t="shared" si="13"/>
        <v>0</v>
      </c>
      <c r="F291" s="6">
        <f t="shared" si="14"/>
        <v>4</v>
      </c>
    </row>
    <row r="292" spans="1:6" x14ac:dyDescent="0.2">
      <c r="A292" s="1">
        <v>44816</v>
      </c>
      <c r="B292" s="2">
        <v>0.44196759259259261</v>
      </c>
      <c r="C292">
        <v>1.3463700000000001</v>
      </c>
      <c r="D292" s="6">
        <f t="shared" si="12"/>
        <v>162.28160877000002</v>
      </c>
      <c r="E292" s="6" t="b">
        <f t="shared" si="13"/>
        <v>0</v>
      </c>
      <c r="F292" s="6">
        <f t="shared" si="14"/>
        <v>4</v>
      </c>
    </row>
    <row r="293" spans="1:6" x14ac:dyDescent="0.2">
      <c r="A293" s="1">
        <v>44816</v>
      </c>
      <c r="B293" s="2">
        <v>0.44196759259259261</v>
      </c>
      <c r="C293">
        <v>1.0719700000000001</v>
      </c>
      <c r="D293" s="6">
        <f t="shared" si="12"/>
        <v>163.35357877000001</v>
      </c>
      <c r="E293" s="6" t="b">
        <f t="shared" si="13"/>
        <v>0</v>
      </c>
      <c r="F293" s="6">
        <f t="shared" si="14"/>
        <v>4</v>
      </c>
    </row>
    <row r="294" spans="1:6" x14ac:dyDescent="0.2">
      <c r="A294" s="1">
        <v>44816</v>
      </c>
      <c r="B294" s="2">
        <v>0.44197916666666665</v>
      </c>
      <c r="C294">
        <v>1.1100399999999999</v>
      </c>
      <c r="D294" s="6">
        <f t="shared" si="12"/>
        <v>164.46361877000001</v>
      </c>
      <c r="E294" s="6" t="b">
        <f t="shared" si="13"/>
        <v>0</v>
      </c>
      <c r="F294" s="6">
        <f t="shared" si="14"/>
        <v>4</v>
      </c>
    </row>
    <row r="295" spans="1:6" x14ac:dyDescent="0.2">
      <c r="A295" s="1">
        <v>44816</v>
      </c>
      <c r="B295" s="2">
        <v>0.44197916666666665</v>
      </c>
      <c r="C295">
        <v>1.0973200000000001</v>
      </c>
      <c r="D295" s="6">
        <f t="shared" si="12"/>
        <v>165.56093877000001</v>
      </c>
      <c r="E295" s="6" t="b">
        <f t="shared" si="13"/>
        <v>0</v>
      </c>
      <c r="F295" s="6">
        <f t="shared" si="14"/>
        <v>4</v>
      </c>
    </row>
    <row r="296" spans="1:6" x14ac:dyDescent="0.2">
      <c r="A296" s="1">
        <v>44816</v>
      </c>
      <c r="B296" s="2">
        <v>0.44197916666666665</v>
      </c>
      <c r="C296">
        <v>1.29131</v>
      </c>
      <c r="D296" s="6">
        <f t="shared" si="12"/>
        <v>166.85224877000002</v>
      </c>
      <c r="E296" s="6" t="b">
        <f t="shared" si="13"/>
        <v>0</v>
      </c>
      <c r="F296" s="6">
        <f t="shared" si="14"/>
        <v>4</v>
      </c>
    </row>
    <row r="297" spans="1:6" x14ac:dyDescent="0.2">
      <c r="A297" s="1">
        <v>44816</v>
      </c>
      <c r="B297" s="2">
        <v>0.44197916666666665</v>
      </c>
      <c r="C297">
        <v>1.43798</v>
      </c>
      <c r="D297" s="6">
        <f t="shared" si="12"/>
        <v>168.29022877000003</v>
      </c>
      <c r="E297" s="6" t="b">
        <f t="shared" si="13"/>
        <v>0</v>
      </c>
      <c r="F297" s="6">
        <f t="shared" si="14"/>
        <v>4</v>
      </c>
    </row>
    <row r="298" spans="1:6" x14ac:dyDescent="0.2">
      <c r="A298" s="1">
        <v>44816</v>
      </c>
      <c r="B298" s="2">
        <v>0.4419907407407408</v>
      </c>
      <c r="C298">
        <v>1.4504999999999999</v>
      </c>
      <c r="D298" s="6">
        <f t="shared" si="12"/>
        <v>169.74072877000003</v>
      </c>
      <c r="E298" s="6" t="b">
        <f t="shared" si="13"/>
        <v>0</v>
      </c>
      <c r="F298" s="6">
        <f t="shared" si="14"/>
        <v>4</v>
      </c>
    </row>
    <row r="299" spans="1:6" x14ac:dyDescent="0.2">
      <c r="A299" s="1">
        <v>44816</v>
      </c>
      <c r="B299" s="2">
        <v>0.4419907407407408</v>
      </c>
      <c r="C299">
        <v>2.17543</v>
      </c>
      <c r="D299" s="6">
        <f t="shared" si="12"/>
        <v>171.91615877000004</v>
      </c>
      <c r="E299" s="6" t="b">
        <f t="shared" si="13"/>
        <v>0</v>
      </c>
      <c r="F299" s="6">
        <f t="shared" si="14"/>
        <v>4</v>
      </c>
    </row>
    <row r="300" spans="1:6" x14ac:dyDescent="0.2">
      <c r="A300" s="1">
        <v>44816</v>
      </c>
      <c r="B300" s="2">
        <v>0.4419907407407408</v>
      </c>
      <c r="C300">
        <v>2.2612800000000002</v>
      </c>
      <c r="D300" s="6">
        <f t="shared" si="12"/>
        <v>174.17743877000004</v>
      </c>
      <c r="E300" s="6" t="b">
        <f t="shared" si="13"/>
        <v>0</v>
      </c>
      <c r="F300" s="6">
        <f t="shared" si="14"/>
        <v>4</v>
      </c>
    </row>
    <row r="301" spans="1:6" x14ac:dyDescent="0.2">
      <c r="A301" s="1">
        <v>44816</v>
      </c>
      <c r="B301" s="2">
        <v>0.4419907407407408</v>
      </c>
      <c r="C301">
        <v>2.3256100000000002</v>
      </c>
      <c r="D301" s="6">
        <f t="shared" si="12"/>
        <v>176.50304877000005</v>
      </c>
      <c r="E301" s="6" t="b">
        <f t="shared" si="13"/>
        <v>0</v>
      </c>
      <c r="F301" s="6">
        <f t="shared" si="14"/>
        <v>4</v>
      </c>
    </row>
    <row r="302" spans="1:6" x14ac:dyDescent="0.2">
      <c r="A302" s="1">
        <v>44816</v>
      </c>
      <c r="B302" s="2">
        <v>0.44200231481481483</v>
      </c>
      <c r="C302">
        <v>1.7758400000000001</v>
      </c>
      <c r="D302" s="6">
        <f t="shared" si="12"/>
        <v>178.27888877000004</v>
      </c>
      <c r="E302" s="6" t="b">
        <f t="shared" si="13"/>
        <v>0</v>
      </c>
      <c r="F302" s="6">
        <f t="shared" si="14"/>
        <v>4</v>
      </c>
    </row>
    <row r="303" spans="1:6" x14ac:dyDescent="0.2">
      <c r="A303" s="1">
        <v>44816</v>
      </c>
      <c r="B303" s="2">
        <v>0.44200231481481483</v>
      </c>
      <c r="C303">
        <v>0.94667900000000005</v>
      </c>
      <c r="D303" s="6">
        <f t="shared" si="12"/>
        <v>179.22556777000003</v>
      </c>
      <c r="E303" s="6" t="b">
        <f t="shared" si="13"/>
        <v>0</v>
      </c>
      <c r="F303" s="6">
        <f t="shared" si="14"/>
        <v>4</v>
      </c>
    </row>
    <row r="304" spans="1:6" x14ac:dyDescent="0.2">
      <c r="A304" s="1">
        <v>44816</v>
      </c>
      <c r="B304" s="2">
        <v>0.44200231481481483</v>
      </c>
      <c r="C304">
        <v>0.83126</v>
      </c>
      <c r="D304" s="6">
        <f t="shared" si="12"/>
        <v>180.05682777000001</v>
      </c>
      <c r="E304" s="6" t="b">
        <f t="shared" si="13"/>
        <v>0</v>
      </c>
      <c r="F304" s="6">
        <f t="shared" si="14"/>
        <v>4</v>
      </c>
    </row>
    <row r="305" spans="1:6" x14ac:dyDescent="0.2">
      <c r="A305" s="1">
        <v>44816</v>
      </c>
      <c r="B305" s="2">
        <v>0.44200231481481483</v>
      </c>
      <c r="C305">
        <v>0.856298</v>
      </c>
      <c r="D305" s="6">
        <f t="shared" si="12"/>
        <v>180.91312577000002</v>
      </c>
      <c r="E305" s="6" t="b">
        <f t="shared" si="13"/>
        <v>0</v>
      </c>
      <c r="F305" s="6">
        <f t="shared" si="14"/>
        <v>4</v>
      </c>
    </row>
    <row r="306" spans="1:6" x14ac:dyDescent="0.2">
      <c r="A306" s="1">
        <v>44816</v>
      </c>
      <c r="B306" s="2">
        <v>0.44201388888888887</v>
      </c>
      <c r="C306">
        <v>0.84067400000000003</v>
      </c>
      <c r="D306" s="6">
        <f t="shared" si="12"/>
        <v>181.75379977000003</v>
      </c>
      <c r="E306" s="6" t="b">
        <f t="shared" si="13"/>
        <v>0</v>
      </c>
      <c r="F306" s="6">
        <f t="shared" si="14"/>
        <v>4</v>
      </c>
    </row>
    <row r="307" spans="1:6" x14ac:dyDescent="0.2">
      <c r="A307" s="1">
        <v>44816</v>
      </c>
      <c r="B307" s="2">
        <v>0.44201388888888887</v>
      </c>
      <c r="C307">
        <v>0.84082699999999999</v>
      </c>
      <c r="D307" s="6">
        <f t="shared" si="12"/>
        <v>182.59462677000002</v>
      </c>
      <c r="E307" s="6" t="b">
        <f t="shared" si="13"/>
        <v>0</v>
      </c>
      <c r="F307" s="6">
        <f t="shared" si="14"/>
        <v>4</v>
      </c>
    </row>
    <row r="308" spans="1:6" x14ac:dyDescent="0.2">
      <c r="A308" s="1">
        <v>44816</v>
      </c>
      <c r="B308" s="2">
        <v>0.44201388888888887</v>
      </c>
      <c r="C308">
        <v>1.3439300000000001</v>
      </c>
      <c r="D308" s="6">
        <f t="shared" si="12"/>
        <v>183.93855677000002</v>
      </c>
      <c r="E308" s="6" t="b">
        <f t="shared" si="13"/>
        <v>0</v>
      </c>
      <c r="F308" s="6">
        <f t="shared" si="14"/>
        <v>4</v>
      </c>
    </row>
    <row r="309" spans="1:6" x14ac:dyDescent="0.2">
      <c r="A309" s="1">
        <v>44816</v>
      </c>
      <c r="B309" s="2">
        <v>0.44202546296296297</v>
      </c>
      <c r="C309">
        <v>1.4538500000000001</v>
      </c>
      <c r="D309" s="6">
        <f t="shared" si="12"/>
        <v>185.39240677000001</v>
      </c>
      <c r="E309" s="6" t="b">
        <f t="shared" si="13"/>
        <v>0</v>
      </c>
      <c r="F309" s="6">
        <f t="shared" si="14"/>
        <v>4</v>
      </c>
    </row>
    <row r="310" spans="1:6" x14ac:dyDescent="0.2">
      <c r="A310" s="1">
        <v>44816</v>
      </c>
      <c r="B310" s="2">
        <v>0.44202546296296297</v>
      </c>
      <c r="C310">
        <v>2.0669300000000002</v>
      </c>
      <c r="D310" s="6">
        <f t="shared" si="12"/>
        <v>187.45933677000002</v>
      </c>
      <c r="E310" s="6" t="b">
        <f t="shared" si="13"/>
        <v>0</v>
      </c>
      <c r="F310" s="6">
        <f t="shared" si="14"/>
        <v>4</v>
      </c>
    </row>
    <row r="311" spans="1:6" x14ac:dyDescent="0.2">
      <c r="A311" s="1">
        <v>44816</v>
      </c>
      <c r="B311" s="2">
        <v>0.44202546296296297</v>
      </c>
      <c r="C311">
        <v>1.9858100000000001</v>
      </c>
      <c r="D311" s="6">
        <f t="shared" si="12"/>
        <v>189.44514677000001</v>
      </c>
      <c r="E311" s="6" t="b">
        <f t="shared" si="13"/>
        <v>0</v>
      </c>
      <c r="F311" s="6">
        <f t="shared" si="14"/>
        <v>4</v>
      </c>
    </row>
    <row r="312" spans="1:6" x14ac:dyDescent="0.2">
      <c r="A312" s="1">
        <v>44816</v>
      </c>
      <c r="B312" s="2">
        <v>0.44202546296296297</v>
      </c>
      <c r="C312">
        <v>1.6255599999999999</v>
      </c>
      <c r="D312" s="6">
        <f t="shared" si="12"/>
        <v>191.07070677000002</v>
      </c>
      <c r="E312" s="6" t="b">
        <f t="shared" si="13"/>
        <v>0</v>
      </c>
      <c r="F312" s="6">
        <f t="shared" si="14"/>
        <v>4</v>
      </c>
    </row>
    <row r="313" spans="1:6" x14ac:dyDescent="0.2">
      <c r="A313" s="1">
        <v>44816</v>
      </c>
      <c r="B313" s="2">
        <v>0.44203703703703701</v>
      </c>
      <c r="C313">
        <v>2.3285100000000001</v>
      </c>
      <c r="D313" s="6">
        <f t="shared" si="12"/>
        <v>193.39921677000001</v>
      </c>
      <c r="E313" s="6" t="b">
        <f t="shared" si="13"/>
        <v>0</v>
      </c>
      <c r="F313" s="6">
        <f t="shared" si="14"/>
        <v>4</v>
      </c>
    </row>
    <row r="314" spans="1:6" x14ac:dyDescent="0.2">
      <c r="A314" s="1">
        <v>44816</v>
      </c>
      <c r="B314" s="2">
        <v>0.44203703703703701</v>
      </c>
      <c r="C314">
        <v>3.5043899999999999</v>
      </c>
      <c r="D314" s="6">
        <f t="shared" si="12"/>
        <v>196.90360677000001</v>
      </c>
      <c r="E314" s="6">
        <f t="shared" si="13"/>
        <v>1</v>
      </c>
      <c r="F314" s="6">
        <f t="shared" si="14"/>
        <v>5</v>
      </c>
    </row>
    <row r="315" spans="1:6" x14ac:dyDescent="0.2">
      <c r="A315" s="1">
        <v>44816</v>
      </c>
      <c r="B315" s="2">
        <v>0.44203703703703701</v>
      </c>
      <c r="C315">
        <v>4.2138</v>
      </c>
      <c r="D315" s="6">
        <f t="shared" si="12"/>
        <v>201.11740677</v>
      </c>
      <c r="E315" s="6">
        <f t="shared" si="13"/>
        <v>1</v>
      </c>
      <c r="F315" s="6">
        <f t="shared" si="14"/>
        <v>6</v>
      </c>
    </row>
    <row r="316" spans="1:6" x14ac:dyDescent="0.2">
      <c r="A316" s="1">
        <v>44816</v>
      </c>
      <c r="B316" s="2">
        <v>0.44203703703703701</v>
      </c>
      <c r="C316">
        <v>4.9142599999999996</v>
      </c>
      <c r="D316" s="6">
        <f t="shared" si="12"/>
        <v>206.03166677000002</v>
      </c>
      <c r="E316" s="6">
        <f t="shared" si="13"/>
        <v>1</v>
      </c>
      <c r="F316" s="6">
        <f t="shared" si="14"/>
        <v>7</v>
      </c>
    </row>
    <row r="317" spans="1:6" x14ac:dyDescent="0.2">
      <c r="A317" s="1">
        <v>44816</v>
      </c>
      <c r="B317" s="2">
        <v>0.4420486111111111</v>
      </c>
      <c r="C317">
        <v>4.2557400000000003</v>
      </c>
      <c r="D317" s="6">
        <f t="shared" si="12"/>
        <v>210.28740677000002</v>
      </c>
      <c r="E317" s="6">
        <f t="shared" si="13"/>
        <v>1</v>
      </c>
      <c r="F317" s="6">
        <f t="shared" si="14"/>
        <v>8</v>
      </c>
    </row>
    <row r="318" spans="1:6" x14ac:dyDescent="0.2">
      <c r="A318" s="1">
        <v>44816</v>
      </c>
      <c r="B318" s="2">
        <v>0.4420486111111111</v>
      </c>
      <c r="C318">
        <v>4.3821500000000002</v>
      </c>
      <c r="D318" s="6">
        <f t="shared" si="12"/>
        <v>214.66955677000001</v>
      </c>
      <c r="E318" s="6">
        <f t="shared" si="13"/>
        <v>1</v>
      </c>
      <c r="F318" s="6">
        <f t="shared" si="14"/>
        <v>9</v>
      </c>
    </row>
    <row r="319" spans="1:6" x14ac:dyDescent="0.2">
      <c r="A319" s="1">
        <v>44816</v>
      </c>
      <c r="B319" s="2">
        <v>0.4420486111111111</v>
      </c>
      <c r="C319">
        <v>3.1164499999999999</v>
      </c>
      <c r="D319" s="6">
        <f t="shared" si="12"/>
        <v>217.78600677</v>
      </c>
      <c r="E319" s="6">
        <f t="shared" si="13"/>
        <v>1</v>
      </c>
      <c r="F319" s="6">
        <f t="shared" si="14"/>
        <v>10</v>
      </c>
    </row>
    <row r="320" spans="1:6" x14ac:dyDescent="0.2">
      <c r="A320" s="1">
        <v>44816</v>
      </c>
      <c r="B320" s="2">
        <v>0.4420486111111111</v>
      </c>
      <c r="C320">
        <v>3.9681999999999999</v>
      </c>
      <c r="D320" s="6">
        <f t="shared" si="12"/>
        <v>221.75420677</v>
      </c>
      <c r="E320" s="6">
        <f t="shared" si="13"/>
        <v>1</v>
      </c>
      <c r="F320" s="6">
        <f t="shared" si="14"/>
        <v>11</v>
      </c>
    </row>
    <row r="321" spans="1:6" x14ac:dyDescent="0.2">
      <c r="A321" s="1">
        <v>44816</v>
      </c>
      <c r="B321" s="2">
        <v>0.44206018518518514</v>
      </c>
      <c r="C321">
        <v>3.4314100000000001</v>
      </c>
      <c r="D321" s="6">
        <f t="shared" si="12"/>
        <v>225.18561677</v>
      </c>
      <c r="E321" s="6">
        <f t="shared" si="13"/>
        <v>1</v>
      </c>
      <c r="F321" s="6">
        <f t="shared" si="14"/>
        <v>12</v>
      </c>
    </row>
    <row r="322" spans="1:6" x14ac:dyDescent="0.2">
      <c r="A322" s="1">
        <v>44816</v>
      </c>
      <c r="B322" s="2">
        <v>0.44206018518518514</v>
      </c>
      <c r="C322">
        <v>5.2698799999999997</v>
      </c>
      <c r="D322" s="6">
        <f t="shared" si="12"/>
        <v>230.45549677</v>
      </c>
      <c r="E322" s="6">
        <f t="shared" si="13"/>
        <v>1</v>
      </c>
      <c r="F322" s="6">
        <f t="shared" si="14"/>
        <v>13</v>
      </c>
    </row>
    <row r="323" spans="1:6" x14ac:dyDescent="0.2">
      <c r="A323" s="1">
        <v>44816</v>
      </c>
      <c r="B323" s="2">
        <v>0.44206018518518514</v>
      </c>
      <c r="C323">
        <v>7.9361899999999999</v>
      </c>
      <c r="D323" s="6">
        <f t="shared" si="12"/>
        <v>238.39168677000001</v>
      </c>
      <c r="E323" s="6">
        <f t="shared" si="13"/>
        <v>1</v>
      </c>
      <c r="F323" s="6">
        <f t="shared" si="14"/>
        <v>14</v>
      </c>
    </row>
    <row r="324" spans="1:6" x14ac:dyDescent="0.2">
      <c r="A324" s="1">
        <v>44816</v>
      </c>
      <c r="B324" s="2">
        <v>0.44207175925925929</v>
      </c>
      <c r="C324">
        <v>7.5076900000000002</v>
      </c>
      <c r="D324" s="6">
        <f t="shared" si="12"/>
        <v>245.89937677</v>
      </c>
      <c r="E324" s="6">
        <f t="shared" si="13"/>
        <v>1</v>
      </c>
      <c r="F324" s="6">
        <f t="shared" si="14"/>
        <v>15</v>
      </c>
    </row>
    <row r="325" spans="1:6" x14ac:dyDescent="0.2">
      <c r="A325" s="1">
        <v>44816</v>
      </c>
      <c r="B325" s="2">
        <v>0.44207175925925929</v>
      </c>
      <c r="C325">
        <v>5.9411300000000002</v>
      </c>
      <c r="D325" s="6">
        <f t="shared" ref="D325:D388" si="15">IF(C325&gt;0,C325+D324,D324)</f>
        <v>251.84050676999999</v>
      </c>
      <c r="E325" s="6">
        <f t="shared" ref="E325:E388" si="16">IF(C325&gt;3,1)</f>
        <v>1</v>
      </c>
      <c r="F325" s="6">
        <f t="shared" ref="F325:F388" si="17">IF(C325&gt;3,F324+1,F324)</f>
        <v>16</v>
      </c>
    </row>
    <row r="326" spans="1:6" x14ac:dyDescent="0.2">
      <c r="A326" s="1">
        <v>44816</v>
      </c>
      <c r="B326" s="2">
        <v>0.44207175925925929</v>
      </c>
      <c r="C326">
        <v>5.0891200000000003</v>
      </c>
      <c r="D326" s="6">
        <f t="shared" si="15"/>
        <v>256.92962676999997</v>
      </c>
      <c r="E326" s="6">
        <f t="shared" si="16"/>
        <v>1</v>
      </c>
      <c r="F326" s="6">
        <f t="shared" si="17"/>
        <v>17</v>
      </c>
    </row>
    <row r="327" spans="1:6" x14ac:dyDescent="0.2">
      <c r="A327" s="1">
        <v>44816</v>
      </c>
      <c r="B327" s="2">
        <v>0.44207175925925929</v>
      </c>
      <c r="C327">
        <v>4.8196000000000003</v>
      </c>
      <c r="D327" s="6">
        <f t="shared" si="15"/>
        <v>261.74922676999995</v>
      </c>
      <c r="E327" s="6">
        <f t="shared" si="16"/>
        <v>1</v>
      </c>
      <c r="F327" s="6">
        <f t="shared" si="17"/>
        <v>18</v>
      </c>
    </row>
    <row r="328" spans="1:6" x14ac:dyDescent="0.2">
      <c r="A328" s="1">
        <v>44816</v>
      </c>
      <c r="B328" s="2">
        <v>0.44208333333333333</v>
      </c>
      <c r="C328">
        <v>4.1606199999999998</v>
      </c>
      <c r="D328" s="6">
        <f t="shared" si="15"/>
        <v>265.90984676999994</v>
      </c>
      <c r="E328" s="6">
        <f t="shared" si="16"/>
        <v>1</v>
      </c>
      <c r="F328" s="6">
        <f t="shared" si="17"/>
        <v>19</v>
      </c>
    </row>
    <row r="329" spans="1:6" x14ac:dyDescent="0.2">
      <c r="A329" s="1">
        <v>44816</v>
      </c>
      <c r="B329" s="2">
        <v>0.44208333333333333</v>
      </c>
      <c r="C329">
        <v>3.1169099999999998</v>
      </c>
      <c r="D329" s="6">
        <f t="shared" si="15"/>
        <v>269.02675676999996</v>
      </c>
      <c r="E329" s="6">
        <f t="shared" si="16"/>
        <v>1</v>
      </c>
      <c r="F329" s="6">
        <f t="shared" si="17"/>
        <v>20</v>
      </c>
    </row>
    <row r="330" spans="1:6" x14ac:dyDescent="0.2">
      <c r="A330" s="1">
        <v>44816</v>
      </c>
      <c r="B330" s="2">
        <v>0.44208333333333333</v>
      </c>
      <c r="C330">
        <v>5.2855600000000003</v>
      </c>
      <c r="D330" s="6">
        <f t="shared" si="15"/>
        <v>274.31231676999994</v>
      </c>
      <c r="E330" s="6">
        <f t="shared" si="16"/>
        <v>1</v>
      </c>
      <c r="F330" s="6">
        <f t="shared" si="17"/>
        <v>21</v>
      </c>
    </row>
    <row r="331" spans="1:6" x14ac:dyDescent="0.2">
      <c r="A331" s="1">
        <v>44816</v>
      </c>
      <c r="B331" s="2">
        <v>0.44208333333333333</v>
      </c>
      <c r="C331">
        <v>6.9985799999999996</v>
      </c>
      <c r="D331" s="6">
        <f t="shared" si="15"/>
        <v>281.31089676999994</v>
      </c>
      <c r="E331" s="6">
        <f t="shared" si="16"/>
        <v>1</v>
      </c>
      <c r="F331" s="6">
        <f t="shared" si="17"/>
        <v>22</v>
      </c>
    </row>
    <row r="332" spans="1:6" x14ac:dyDescent="0.2">
      <c r="A332" s="1">
        <v>44816</v>
      </c>
      <c r="B332" s="2">
        <v>0.44209490740740742</v>
      </c>
      <c r="C332">
        <v>6.4443400000000004</v>
      </c>
      <c r="D332" s="6">
        <f t="shared" si="15"/>
        <v>287.75523676999995</v>
      </c>
      <c r="E332" s="6">
        <f t="shared" si="16"/>
        <v>1</v>
      </c>
      <c r="F332" s="6">
        <f t="shared" si="17"/>
        <v>23</v>
      </c>
    </row>
    <row r="333" spans="1:6" x14ac:dyDescent="0.2">
      <c r="A333" s="1">
        <v>44816</v>
      </c>
      <c r="B333" s="2">
        <v>0.44209490740740742</v>
      </c>
      <c r="C333">
        <v>4.4967499999999996</v>
      </c>
      <c r="D333" s="6">
        <f t="shared" si="15"/>
        <v>292.25198676999997</v>
      </c>
      <c r="E333" s="6">
        <f t="shared" si="16"/>
        <v>1</v>
      </c>
      <c r="F333" s="6">
        <f t="shared" si="17"/>
        <v>24</v>
      </c>
    </row>
    <row r="334" spans="1:6" x14ac:dyDescent="0.2">
      <c r="A334" s="1">
        <v>44816</v>
      </c>
      <c r="B334" s="2">
        <v>0.44209490740740742</v>
      </c>
      <c r="C334">
        <v>5.2067800000000002</v>
      </c>
      <c r="D334" s="6">
        <f t="shared" si="15"/>
        <v>297.45876676999995</v>
      </c>
      <c r="E334" s="6">
        <f t="shared" si="16"/>
        <v>1</v>
      </c>
      <c r="F334" s="6">
        <f t="shared" si="17"/>
        <v>25</v>
      </c>
    </row>
    <row r="335" spans="1:6" x14ac:dyDescent="0.2">
      <c r="A335" s="1">
        <v>44816</v>
      </c>
      <c r="B335" s="2">
        <v>0.44209490740740742</v>
      </c>
      <c r="C335">
        <v>5.7149700000000001</v>
      </c>
      <c r="D335" s="6">
        <f t="shared" si="15"/>
        <v>303.17373676999995</v>
      </c>
      <c r="E335" s="6">
        <f t="shared" si="16"/>
        <v>1</v>
      </c>
      <c r="F335" s="6">
        <f t="shared" si="17"/>
        <v>26</v>
      </c>
    </row>
    <row r="336" spans="1:6" x14ac:dyDescent="0.2">
      <c r="A336" s="1">
        <v>44816</v>
      </c>
      <c r="B336" s="2">
        <v>0.44210648148148146</v>
      </c>
      <c r="C336">
        <v>6.0700900000000004</v>
      </c>
      <c r="D336" s="6">
        <f t="shared" si="15"/>
        <v>309.24382676999994</v>
      </c>
      <c r="E336" s="6">
        <f t="shared" si="16"/>
        <v>1</v>
      </c>
      <c r="F336" s="6">
        <f t="shared" si="17"/>
        <v>27</v>
      </c>
    </row>
    <row r="337" spans="1:6" x14ac:dyDescent="0.2">
      <c r="A337" s="1">
        <v>44816</v>
      </c>
      <c r="B337" s="2">
        <v>0.44210648148148146</v>
      </c>
      <c r="C337">
        <v>4.7818399999999999</v>
      </c>
      <c r="D337" s="6">
        <f t="shared" si="15"/>
        <v>314.02566676999993</v>
      </c>
      <c r="E337" s="6">
        <f t="shared" si="16"/>
        <v>1</v>
      </c>
      <c r="F337" s="6">
        <f t="shared" si="17"/>
        <v>28</v>
      </c>
    </row>
    <row r="338" spans="1:6" x14ac:dyDescent="0.2">
      <c r="A338" s="1">
        <v>44816</v>
      </c>
      <c r="B338" s="2">
        <v>0.44210648148148146</v>
      </c>
      <c r="C338">
        <v>3.74668</v>
      </c>
      <c r="D338" s="6">
        <f t="shared" si="15"/>
        <v>317.77234676999996</v>
      </c>
      <c r="E338" s="6">
        <f t="shared" si="16"/>
        <v>1</v>
      </c>
      <c r="F338" s="6">
        <f t="shared" si="17"/>
        <v>29</v>
      </c>
    </row>
    <row r="339" spans="1:6" x14ac:dyDescent="0.2">
      <c r="A339" s="1">
        <v>44816</v>
      </c>
      <c r="B339" s="2">
        <v>0.44211805555555556</v>
      </c>
      <c r="C339">
        <v>3.3020999999999998</v>
      </c>
      <c r="D339" s="6">
        <f t="shared" si="15"/>
        <v>321.07444676999995</v>
      </c>
      <c r="E339" s="6">
        <f t="shared" si="16"/>
        <v>1</v>
      </c>
      <c r="F339" s="6">
        <f t="shared" si="17"/>
        <v>30</v>
      </c>
    </row>
    <row r="340" spans="1:6" x14ac:dyDescent="0.2">
      <c r="A340" s="1">
        <v>44816</v>
      </c>
      <c r="B340" s="2">
        <v>0.44211805555555556</v>
      </c>
      <c r="C340">
        <v>4.5592499999999996</v>
      </c>
      <c r="D340" s="6">
        <f t="shared" si="15"/>
        <v>325.63369676999997</v>
      </c>
      <c r="E340" s="6">
        <f t="shared" si="16"/>
        <v>1</v>
      </c>
      <c r="F340" s="6">
        <f t="shared" si="17"/>
        <v>31</v>
      </c>
    </row>
    <row r="341" spans="1:6" x14ac:dyDescent="0.2">
      <c r="A341" s="1">
        <v>44816</v>
      </c>
      <c r="B341" s="2">
        <v>0.44211805555555556</v>
      </c>
      <c r="C341">
        <v>4.70932</v>
      </c>
      <c r="D341" s="6">
        <f t="shared" si="15"/>
        <v>330.34301676999996</v>
      </c>
      <c r="E341" s="6">
        <f t="shared" si="16"/>
        <v>1</v>
      </c>
      <c r="F341" s="6">
        <f t="shared" si="17"/>
        <v>32</v>
      </c>
    </row>
    <row r="342" spans="1:6" x14ac:dyDescent="0.2">
      <c r="A342" s="1">
        <v>44816</v>
      </c>
      <c r="B342" s="2">
        <v>0.44211805555555556</v>
      </c>
      <c r="C342">
        <v>1.7381800000000001</v>
      </c>
      <c r="D342" s="6">
        <f t="shared" si="15"/>
        <v>332.08119676999996</v>
      </c>
      <c r="E342" s="6" t="b">
        <f t="shared" si="16"/>
        <v>0</v>
      </c>
      <c r="F342" s="6">
        <f t="shared" si="17"/>
        <v>32</v>
      </c>
    </row>
    <row r="343" spans="1:6" x14ac:dyDescent="0.2">
      <c r="A343" s="1">
        <v>44816</v>
      </c>
      <c r="B343" s="2">
        <v>0.44212962962962959</v>
      </c>
      <c r="C343">
        <v>1.8086599999999999</v>
      </c>
      <c r="D343" s="6">
        <f t="shared" si="15"/>
        <v>333.88985676999994</v>
      </c>
      <c r="E343" s="6" t="b">
        <f t="shared" si="16"/>
        <v>0</v>
      </c>
      <c r="F343" s="6">
        <f t="shared" si="17"/>
        <v>32</v>
      </c>
    </row>
    <row r="344" spans="1:6" x14ac:dyDescent="0.2">
      <c r="A344" s="1">
        <v>44816</v>
      </c>
      <c r="B344" s="2">
        <v>0.44212962962962959</v>
      </c>
      <c r="C344">
        <v>5.8924799999999999</v>
      </c>
      <c r="D344" s="6">
        <f t="shared" si="15"/>
        <v>339.78233676999992</v>
      </c>
      <c r="E344" s="6">
        <f t="shared" si="16"/>
        <v>1</v>
      </c>
      <c r="F344" s="6">
        <f t="shared" si="17"/>
        <v>33</v>
      </c>
    </row>
    <row r="345" spans="1:6" x14ac:dyDescent="0.2">
      <c r="A345" s="1">
        <v>44816</v>
      </c>
      <c r="B345" s="2">
        <v>0.44212962962962959</v>
      </c>
      <c r="C345">
        <v>10.6412</v>
      </c>
      <c r="D345" s="6">
        <f t="shared" si="15"/>
        <v>350.42353676999994</v>
      </c>
      <c r="E345" s="6">
        <f t="shared" si="16"/>
        <v>1</v>
      </c>
      <c r="F345" s="6">
        <f t="shared" si="17"/>
        <v>34</v>
      </c>
    </row>
    <row r="346" spans="1:6" x14ac:dyDescent="0.2">
      <c r="A346" s="1">
        <v>44816</v>
      </c>
      <c r="B346" s="2">
        <v>0.44212962962962959</v>
      </c>
      <c r="C346">
        <v>8.3969000000000005</v>
      </c>
      <c r="D346" s="6">
        <f t="shared" si="15"/>
        <v>358.82043676999996</v>
      </c>
      <c r="E346" s="6">
        <f t="shared" si="16"/>
        <v>1</v>
      </c>
      <c r="F346" s="6">
        <f t="shared" si="17"/>
        <v>35</v>
      </c>
    </row>
    <row r="347" spans="1:6" x14ac:dyDescent="0.2">
      <c r="A347" s="1">
        <v>44816</v>
      </c>
      <c r="B347" s="2">
        <v>0.44214120370370374</v>
      </c>
      <c r="C347">
        <v>7.1774100000000001</v>
      </c>
      <c r="D347" s="6">
        <f t="shared" si="15"/>
        <v>365.99784676999997</v>
      </c>
      <c r="E347" s="6">
        <f t="shared" si="16"/>
        <v>1</v>
      </c>
      <c r="F347" s="6">
        <f t="shared" si="17"/>
        <v>36</v>
      </c>
    </row>
    <row r="348" spans="1:6" x14ac:dyDescent="0.2">
      <c r="A348" s="1">
        <v>44816</v>
      </c>
      <c r="B348" s="2">
        <v>0.44214120370370374</v>
      </c>
      <c r="C348">
        <v>5.0697299999999998</v>
      </c>
      <c r="D348" s="6">
        <f t="shared" si="15"/>
        <v>371.06757676999996</v>
      </c>
      <c r="E348" s="6">
        <f t="shared" si="16"/>
        <v>1</v>
      </c>
      <c r="F348" s="6">
        <f t="shared" si="17"/>
        <v>37</v>
      </c>
    </row>
    <row r="349" spans="1:6" x14ac:dyDescent="0.2">
      <c r="A349" s="1">
        <v>44816</v>
      </c>
      <c r="B349" s="2">
        <v>0.44214120370370374</v>
      </c>
      <c r="C349">
        <v>1.94933</v>
      </c>
      <c r="D349" s="6">
        <f t="shared" si="15"/>
        <v>373.01690676999993</v>
      </c>
      <c r="E349" s="6" t="b">
        <f t="shared" si="16"/>
        <v>0</v>
      </c>
      <c r="F349" s="6">
        <f t="shared" si="17"/>
        <v>37</v>
      </c>
    </row>
    <row r="350" spans="1:6" x14ac:dyDescent="0.2">
      <c r="A350" s="1">
        <v>44816</v>
      </c>
      <c r="B350" s="2">
        <v>0.44214120370370374</v>
      </c>
      <c r="C350">
        <v>2.6524800000000002</v>
      </c>
      <c r="D350" s="6">
        <f t="shared" si="15"/>
        <v>375.66938676999996</v>
      </c>
      <c r="E350" s="6" t="b">
        <f t="shared" si="16"/>
        <v>0</v>
      </c>
      <c r="F350" s="6">
        <f t="shared" si="17"/>
        <v>37</v>
      </c>
    </row>
    <row r="351" spans="1:6" x14ac:dyDescent="0.2">
      <c r="A351" s="1">
        <v>44816</v>
      </c>
      <c r="B351" s="2">
        <v>0.44215277777777778</v>
      </c>
      <c r="C351">
        <v>3.8672900000000001</v>
      </c>
      <c r="D351" s="6">
        <f t="shared" si="15"/>
        <v>379.53667676999999</v>
      </c>
      <c r="E351" s="6">
        <f t="shared" si="16"/>
        <v>1</v>
      </c>
      <c r="F351" s="6">
        <f t="shared" si="17"/>
        <v>38</v>
      </c>
    </row>
    <row r="352" spans="1:6" x14ac:dyDescent="0.2">
      <c r="A352" s="1">
        <v>44816</v>
      </c>
      <c r="B352" s="2">
        <v>0.44215277777777778</v>
      </c>
      <c r="C352">
        <v>4.6220499999999998</v>
      </c>
      <c r="D352" s="6">
        <f t="shared" si="15"/>
        <v>384.15872676999999</v>
      </c>
      <c r="E352" s="6">
        <f t="shared" si="16"/>
        <v>1</v>
      </c>
      <c r="F352" s="6">
        <f t="shared" si="17"/>
        <v>39</v>
      </c>
    </row>
    <row r="353" spans="1:6" x14ac:dyDescent="0.2">
      <c r="A353" s="1">
        <v>44816</v>
      </c>
      <c r="B353" s="2">
        <v>0.44215277777777778</v>
      </c>
      <c r="C353">
        <v>4.5717699999999999</v>
      </c>
      <c r="D353" s="6">
        <f t="shared" si="15"/>
        <v>388.73049677</v>
      </c>
      <c r="E353" s="6">
        <f t="shared" si="16"/>
        <v>1</v>
      </c>
      <c r="F353" s="6">
        <f t="shared" si="17"/>
        <v>40</v>
      </c>
    </row>
    <row r="354" spans="1:6" x14ac:dyDescent="0.2">
      <c r="A354" s="1">
        <v>44816</v>
      </c>
      <c r="B354" s="2">
        <v>0.44216435185185188</v>
      </c>
      <c r="C354">
        <v>4.5649499999999996</v>
      </c>
      <c r="D354" s="6">
        <f t="shared" si="15"/>
        <v>393.29544677000001</v>
      </c>
      <c r="E354" s="6">
        <f t="shared" si="16"/>
        <v>1</v>
      </c>
      <c r="F354" s="6">
        <f t="shared" si="17"/>
        <v>41</v>
      </c>
    </row>
    <row r="355" spans="1:6" x14ac:dyDescent="0.2">
      <c r="A355" s="1">
        <v>44816</v>
      </c>
      <c r="B355" s="2">
        <v>0.44216435185185188</v>
      </c>
      <c r="C355">
        <v>6.6144100000000003</v>
      </c>
      <c r="D355" s="6">
        <f t="shared" si="15"/>
        <v>399.90985677000003</v>
      </c>
      <c r="E355" s="6">
        <f t="shared" si="16"/>
        <v>1</v>
      </c>
      <c r="F355" s="6">
        <f t="shared" si="17"/>
        <v>42</v>
      </c>
    </row>
    <row r="356" spans="1:6" x14ac:dyDescent="0.2">
      <c r="A356" s="1">
        <v>44816</v>
      </c>
      <c r="B356" s="2">
        <v>0.44216435185185188</v>
      </c>
      <c r="C356">
        <v>7.6797000000000004</v>
      </c>
      <c r="D356" s="6">
        <f t="shared" si="15"/>
        <v>407.58955677000006</v>
      </c>
      <c r="E356" s="6">
        <f t="shared" si="16"/>
        <v>1</v>
      </c>
      <c r="F356" s="6">
        <f t="shared" si="17"/>
        <v>43</v>
      </c>
    </row>
    <row r="357" spans="1:6" x14ac:dyDescent="0.2">
      <c r="A357" s="1">
        <v>44816</v>
      </c>
      <c r="B357" s="2">
        <v>0.44216435185185188</v>
      </c>
      <c r="C357">
        <v>8.8002099999999999</v>
      </c>
      <c r="D357" s="6">
        <f t="shared" si="15"/>
        <v>416.38976677000005</v>
      </c>
      <c r="E357" s="6">
        <f t="shared" si="16"/>
        <v>1</v>
      </c>
      <c r="F357" s="6">
        <f t="shared" si="17"/>
        <v>44</v>
      </c>
    </row>
    <row r="358" spans="1:6" x14ac:dyDescent="0.2">
      <c r="A358" s="1">
        <v>44816</v>
      </c>
      <c r="B358" s="2">
        <v>0.44217592592592592</v>
      </c>
      <c r="C358">
        <v>7.2442299999999999</v>
      </c>
      <c r="D358" s="6">
        <f t="shared" si="15"/>
        <v>423.63399677000007</v>
      </c>
      <c r="E358" s="6">
        <f t="shared" si="16"/>
        <v>1</v>
      </c>
      <c r="F358" s="6">
        <f t="shared" si="17"/>
        <v>45</v>
      </c>
    </row>
    <row r="359" spans="1:6" x14ac:dyDescent="0.2">
      <c r="A359" s="1">
        <v>44816</v>
      </c>
      <c r="B359" s="2">
        <v>0.44217592592592592</v>
      </c>
      <c r="C359">
        <v>5.7975199999999996</v>
      </c>
      <c r="D359" s="6">
        <f t="shared" si="15"/>
        <v>429.43151677000009</v>
      </c>
      <c r="E359" s="6">
        <f t="shared" si="16"/>
        <v>1</v>
      </c>
      <c r="F359" s="6">
        <f t="shared" si="17"/>
        <v>46</v>
      </c>
    </row>
    <row r="360" spans="1:6" x14ac:dyDescent="0.2">
      <c r="A360" s="1">
        <v>44816</v>
      </c>
      <c r="B360" s="2">
        <v>0.44217592592592592</v>
      </c>
      <c r="C360">
        <v>1.1399600000000001</v>
      </c>
      <c r="D360" s="6">
        <f t="shared" si="15"/>
        <v>430.57147677000006</v>
      </c>
      <c r="E360" s="6" t="b">
        <f t="shared" si="16"/>
        <v>0</v>
      </c>
      <c r="F360" s="6">
        <f t="shared" si="17"/>
        <v>46</v>
      </c>
    </row>
    <row r="361" spans="1:6" x14ac:dyDescent="0.2">
      <c r="A361" s="1">
        <v>44816</v>
      </c>
      <c r="B361" s="2">
        <v>0.44217592592592592</v>
      </c>
      <c r="C361">
        <v>0.32800299999999999</v>
      </c>
      <c r="D361" s="6">
        <f t="shared" si="15"/>
        <v>430.89947977000008</v>
      </c>
      <c r="E361" s="6" t="b">
        <f t="shared" si="16"/>
        <v>0</v>
      </c>
      <c r="F361" s="6">
        <f t="shared" si="17"/>
        <v>46</v>
      </c>
    </row>
    <row r="362" spans="1:6" x14ac:dyDescent="0.2">
      <c r="A362" s="1">
        <v>44816</v>
      </c>
      <c r="B362" s="2">
        <v>0.44218750000000001</v>
      </c>
      <c r="C362">
        <v>0.42047099999999998</v>
      </c>
      <c r="D362" s="6">
        <f t="shared" si="15"/>
        <v>431.3199507700001</v>
      </c>
      <c r="E362" s="6" t="b">
        <f t="shared" si="16"/>
        <v>0</v>
      </c>
      <c r="F362" s="6">
        <f t="shared" si="17"/>
        <v>46</v>
      </c>
    </row>
    <row r="363" spans="1:6" x14ac:dyDescent="0.2">
      <c r="A363" s="1">
        <v>44816</v>
      </c>
      <c r="B363" s="2">
        <v>0.44218750000000001</v>
      </c>
      <c r="C363">
        <v>0.17879100000000001</v>
      </c>
      <c r="D363" s="6">
        <f t="shared" si="15"/>
        <v>431.49874177000009</v>
      </c>
      <c r="E363" s="6" t="b">
        <f t="shared" si="16"/>
        <v>0</v>
      </c>
      <c r="F363" s="6">
        <f t="shared" si="17"/>
        <v>46</v>
      </c>
    </row>
    <row r="364" spans="1:6" x14ac:dyDescent="0.2">
      <c r="A364" s="1">
        <v>44816</v>
      </c>
      <c r="B364" s="2">
        <v>0.44218750000000001</v>
      </c>
      <c r="C364">
        <v>0.230853</v>
      </c>
      <c r="D364" s="6">
        <f t="shared" si="15"/>
        <v>431.72959477000012</v>
      </c>
      <c r="E364" s="6" t="b">
        <f t="shared" si="16"/>
        <v>0</v>
      </c>
      <c r="F364" s="6">
        <f t="shared" si="17"/>
        <v>46</v>
      </c>
    </row>
    <row r="365" spans="1:6" x14ac:dyDescent="0.2">
      <c r="A365" s="1">
        <v>44816</v>
      </c>
      <c r="B365" s="2">
        <v>0.44218750000000001</v>
      </c>
      <c r="C365">
        <v>0.51136099999999995</v>
      </c>
      <c r="D365" s="6">
        <f t="shared" si="15"/>
        <v>432.24095577000014</v>
      </c>
      <c r="E365" s="6" t="b">
        <f t="shared" si="16"/>
        <v>0</v>
      </c>
      <c r="F365" s="6">
        <f t="shared" si="17"/>
        <v>46</v>
      </c>
    </row>
    <row r="366" spans="1:6" x14ac:dyDescent="0.2">
      <c r="A366" s="1">
        <v>44816</v>
      </c>
      <c r="B366" s="2">
        <v>0.44219907407407405</v>
      </c>
      <c r="C366">
        <v>0.82301500000000005</v>
      </c>
      <c r="D366" s="6">
        <f t="shared" si="15"/>
        <v>433.06397077000014</v>
      </c>
      <c r="E366" s="6" t="b">
        <f t="shared" si="16"/>
        <v>0</v>
      </c>
      <c r="F366" s="6">
        <f t="shared" si="17"/>
        <v>46</v>
      </c>
    </row>
    <row r="367" spans="1:6" x14ac:dyDescent="0.2">
      <c r="A367" s="1">
        <v>44816</v>
      </c>
      <c r="B367" s="2">
        <v>0.44219907407407405</v>
      </c>
      <c r="C367">
        <v>0.387239</v>
      </c>
      <c r="D367" s="6">
        <f t="shared" si="15"/>
        <v>433.45120977000016</v>
      </c>
      <c r="E367" s="6" t="b">
        <f t="shared" si="16"/>
        <v>0</v>
      </c>
      <c r="F367" s="6">
        <f t="shared" si="17"/>
        <v>46</v>
      </c>
    </row>
    <row r="368" spans="1:6" x14ac:dyDescent="0.2">
      <c r="A368" s="1">
        <v>44816</v>
      </c>
      <c r="B368" s="2">
        <v>0.44219907407407405</v>
      </c>
      <c r="C368">
        <v>0.21538199999999999</v>
      </c>
      <c r="D368" s="6">
        <f t="shared" si="15"/>
        <v>433.66659177000014</v>
      </c>
      <c r="E368" s="6" t="b">
        <f t="shared" si="16"/>
        <v>0</v>
      </c>
      <c r="F368" s="6">
        <f t="shared" si="17"/>
        <v>46</v>
      </c>
    </row>
    <row r="369" spans="1:6" x14ac:dyDescent="0.2">
      <c r="A369" s="1">
        <v>44816</v>
      </c>
      <c r="B369" s="2">
        <v>0.44219907407407405</v>
      </c>
      <c r="C369">
        <v>0.31380400000000003</v>
      </c>
      <c r="D369" s="6">
        <f t="shared" si="15"/>
        <v>433.98039577000014</v>
      </c>
      <c r="E369" s="6" t="b">
        <f t="shared" si="16"/>
        <v>0</v>
      </c>
      <c r="F369" s="6">
        <f t="shared" si="17"/>
        <v>46</v>
      </c>
    </row>
    <row r="370" spans="1:6" x14ac:dyDescent="0.2">
      <c r="A370" s="1">
        <v>44816</v>
      </c>
      <c r="B370" s="2">
        <v>0.4422106481481482</v>
      </c>
      <c r="C370">
        <v>0.28433799999999998</v>
      </c>
      <c r="D370" s="6">
        <f t="shared" si="15"/>
        <v>434.26473377000013</v>
      </c>
      <c r="E370" s="6" t="b">
        <f t="shared" si="16"/>
        <v>0</v>
      </c>
      <c r="F370" s="6">
        <f t="shared" si="17"/>
        <v>46</v>
      </c>
    </row>
    <row r="371" spans="1:6" x14ac:dyDescent="0.2">
      <c r="A371" s="1">
        <v>44816</v>
      </c>
      <c r="B371" s="2">
        <v>0.4422106481481482</v>
      </c>
      <c r="C371">
        <v>0.26983499999999999</v>
      </c>
      <c r="D371" s="6">
        <f t="shared" si="15"/>
        <v>434.53456877000013</v>
      </c>
      <c r="E371" s="6" t="b">
        <f t="shared" si="16"/>
        <v>0</v>
      </c>
      <c r="F371" s="6">
        <f t="shared" si="17"/>
        <v>46</v>
      </c>
    </row>
    <row r="372" spans="1:6" x14ac:dyDescent="0.2">
      <c r="A372" s="1">
        <v>44816</v>
      </c>
      <c r="B372" s="2">
        <v>0.4422106481481482</v>
      </c>
      <c r="C372">
        <v>0.104033</v>
      </c>
      <c r="D372" s="6">
        <f t="shared" si="15"/>
        <v>434.63860177000015</v>
      </c>
      <c r="E372" s="6" t="b">
        <f t="shared" si="16"/>
        <v>0</v>
      </c>
      <c r="F372" s="6">
        <f t="shared" si="17"/>
        <v>46</v>
      </c>
    </row>
    <row r="373" spans="1:6" x14ac:dyDescent="0.2">
      <c r="A373" s="1">
        <v>44816</v>
      </c>
      <c r="B373" s="2">
        <v>0.44222222222222224</v>
      </c>
      <c r="C373">
        <v>8.0521800000000004E-2</v>
      </c>
      <c r="D373" s="6">
        <f t="shared" si="15"/>
        <v>434.71912357000014</v>
      </c>
      <c r="E373" s="6" t="b">
        <f t="shared" si="16"/>
        <v>0</v>
      </c>
      <c r="F373" s="6">
        <f t="shared" si="17"/>
        <v>46</v>
      </c>
    </row>
    <row r="374" spans="1:6" x14ac:dyDescent="0.2">
      <c r="A374" s="1">
        <v>44816</v>
      </c>
      <c r="B374" s="2">
        <v>0.44222222222222224</v>
      </c>
      <c r="C374">
        <v>0.37502600000000003</v>
      </c>
      <c r="D374" s="6">
        <f t="shared" si="15"/>
        <v>435.09414957000013</v>
      </c>
      <c r="E374" s="6" t="b">
        <f t="shared" si="16"/>
        <v>0</v>
      </c>
      <c r="F374" s="6">
        <f t="shared" si="17"/>
        <v>46</v>
      </c>
    </row>
    <row r="375" spans="1:6" x14ac:dyDescent="0.2">
      <c r="A375" s="1">
        <v>44816</v>
      </c>
      <c r="B375" s="2">
        <v>0.44222222222222224</v>
      </c>
      <c r="C375">
        <v>0.26372800000000002</v>
      </c>
      <c r="D375" s="6">
        <f t="shared" si="15"/>
        <v>435.35787757000014</v>
      </c>
      <c r="E375" s="6" t="b">
        <f t="shared" si="16"/>
        <v>0</v>
      </c>
      <c r="F375" s="6">
        <f t="shared" si="17"/>
        <v>46</v>
      </c>
    </row>
    <row r="376" spans="1:6" x14ac:dyDescent="0.2">
      <c r="A376" s="1">
        <v>44816</v>
      </c>
      <c r="B376" s="2">
        <v>0.44222222222222224</v>
      </c>
      <c r="C376">
        <v>0.29268499999999997</v>
      </c>
      <c r="D376" s="6">
        <f t="shared" si="15"/>
        <v>435.65056257000015</v>
      </c>
      <c r="E376" s="6" t="b">
        <f t="shared" si="16"/>
        <v>0</v>
      </c>
      <c r="F376" s="6">
        <f t="shared" si="17"/>
        <v>46</v>
      </c>
    </row>
    <row r="377" spans="1:6" x14ac:dyDescent="0.2">
      <c r="A377" s="1">
        <v>44816</v>
      </c>
      <c r="B377" s="2">
        <v>0.44223379629629633</v>
      </c>
      <c r="C377">
        <v>0.24550900000000001</v>
      </c>
      <c r="D377" s="6">
        <f t="shared" si="15"/>
        <v>435.89607157000017</v>
      </c>
      <c r="E377" s="6" t="b">
        <f t="shared" si="16"/>
        <v>0</v>
      </c>
      <c r="F377" s="6">
        <f t="shared" si="17"/>
        <v>46</v>
      </c>
    </row>
    <row r="378" spans="1:6" x14ac:dyDescent="0.2">
      <c r="A378" s="1">
        <v>44816</v>
      </c>
      <c r="B378" s="2">
        <v>0.44223379629629633</v>
      </c>
      <c r="C378">
        <v>0.460623</v>
      </c>
      <c r="D378" s="6">
        <f t="shared" si="15"/>
        <v>436.35669457000017</v>
      </c>
      <c r="E378" s="6" t="b">
        <f t="shared" si="16"/>
        <v>0</v>
      </c>
      <c r="F378" s="6">
        <f t="shared" si="17"/>
        <v>46</v>
      </c>
    </row>
    <row r="379" spans="1:6" x14ac:dyDescent="0.2">
      <c r="A379" s="1">
        <v>44816</v>
      </c>
      <c r="B379" s="2">
        <v>0.44223379629629633</v>
      </c>
      <c r="C379">
        <v>0.19980899999999999</v>
      </c>
      <c r="D379" s="6">
        <f t="shared" si="15"/>
        <v>436.55650357000019</v>
      </c>
      <c r="E379" s="6" t="b">
        <f t="shared" si="16"/>
        <v>0</v>
      </c>
      <c r="F379" s="6">
        <f t="shared" si="17"/>
        <v>46</v>
      </c>
    </row>
    <row r="380" spans="1:6" x14ac:dyDescent="0.2">
      <c r="A380" s="1">
        <v>44816</v>
      </c>
      <c r="B380" s="2">
        <v>0.44223379629629633</v>
      </c>
      <c r="C380">
        <v>0.32408399999999998</v>
      </c>
      <c r="D380" s="6">
        <f t="shared" si="15"/>
        <v>436.88058757000022</v>
      </c>
      <c r="E380" s="6" t="b">
        <f t="shared" si="16"/>
        <v>0</v>
      </c>
      <c r="F380" s="6">
        <f t="shared" si="17"/>
        <v>46</v>
      </c>
    </row>
    <row r="381" spans="1:6" x14ac:dyDescent="0.2">
      <c r="A381" s="1">
        <v>44816</v>
      </c>
      <c r="B381" s="2">
        <v>0.44224537037037037</v>
      </c>
      <c r="C381">
        <v>3.7570199999999998E-2</v>
      </c>
      <c r="D381" s="6">
        <f t="shared" si="15"/>
        <v>436.91815777000022</v>
      </c>
      <c r="E381" s="6" t="b">
        <f t="shared" si="16"/>
        <v>0</v>
      </c>
      <c r="F381" s="6">
        <f t="shared" si="17"/>
        <v>46</v>
      </c>
    </row>
    <row r="382" spans="1:6" x14ac:dyDescent="0.2">
      <c r="A382" s="1">
        <v>44816</v>
      </c>
      <c r="B382" s="2">
        <v>0.44224537037037037</v>
      </c>
      <c r="C382">
        <v>0.52286200000000005</v>
      </c>
      <c r="D382" s="6">
        <f t="shared" si="15"/>
        <v>437.4410197700002</v>
      </c>
      <c r="E382" s="6" t="b">
        <f t="shared" si="16"/>
        <v>0</v>
      </c>
      <c r="F382" s="6">
        <f t="shared" si="17"/>
        <v>46</v>
      </c>
    </row>
    <row r="383" spans="1:6" x14ac:dyDescent="0.2">
      <c r="A383" s="1">
        <v>44816</v>
      </c>
      <c r="B383" s="2">
        <v>0.44224537037037037</v>
      </c>
      <c r="C383">
        <v>0.24133599999999999</v>
      </c>
      <c r="D383" s="6">
        <f t="shared" si="15"/>
        <v>437.68235577000019</v>
      </c>
      <c r="E383" s="6" t="b">
        <f t="shared" si="16"/>
        <v>0</v>
      </c>
      <c r="F383" s="6">
        <f t="shared" si="17"/>
        <v>46</v>
      </c>
    </row>
    <row r="384" spans="1:6" x14ac:dyDescent="0.2">
      <c r="A384" s="1">
        <v>44816</v>
      </c>
      <c r="B384" s="2">
        <v>0.44224537037037037</v>
      </c>
      <c r="C384">
        <v>0.81736600000000004</v>
      </c>
      <c r="D384" s="6">
        <f t="shared" si="15"/>
        <v>438.49972177000018</v>
      </c>
      <c r="E384" s="6" t="b">
        <f t="shared" si="16"/>
        <v>0</v>
      </c>
      <c r="F384" s="6">
        <f t="shared" si="17"/>
        <v>46</v>
      </c>
    </row>
    <row r="385" spans="1:6" x14ac:dyDescent="0.2">
      <c r="A385" s="1">
        <v>44816</v>
      </c>
      <c r="B385" s="2">
        <v>0.44225694444444441</v>
      </c>
      <c r="C385">
        <v>0.341947</v>
      </c>
      <c r="D385" s="6">
        <f t="shared" si="15"/>
        <v>438.84166877000018</v>
      </c>
      <c r="E385" s="6" t="b">
        <f t="shared" si="16"/>
        <v>0</v>
      </c>
      <c r="F385" s="6">
        <f t="shared" si="17"/>
        <v>46</v>
      </c>
    </row>
    <row r="386" spans="1:6" x14ac:dyDescent="0.2">
      <c r="A386" s="1">
        <v>44816</v>
      </c>
      <c r="B386" s="2">
        <v>0.44225694444444441</v>
      </c>
      <c r="C386">
        <v>0.37802799999999998</v>
      </c>
      <c r="D386" s="6">
        <f t="shared" si="15"/>
        <v>439.21969677000016</v>
      </c>
      <c r="E386" s="6" t="b">
        <f t="shared" si="16"/>
        <v>0</v>
      </c>
      <c r="F386" s="6">
        <f t="shared" si="17"/>
        <v>46</v>
      </c>
    </row>
    <row r="387" spans="1:6" x14ac:dyDescent="0.2">
      <c r="A387" s="1">
        <v>44816</v>
      </c>
      <c r="B387" s="2">
        <v>0.44225694444444441</v>
      </c>
      <c r="C387">
        <v>0.36098000000000002</v>
      </c>
      <c r="D387" s="6">
        <f t="shared" si="15"/>
        <v>439.58067677000014</v>
      </c>
      <c r="E387" s="6" t="b">
        <f t="shared" si="16"/>
        <v>0</v>
      </c>
      <c r="F387" s="6">
        <f t="shared" si="17"/>
        <v>46</v>
      </c>
    </row>
    <row r="388" spans="1:6" x14ac:dyDescent="0.2">
      <c r="A388" s="1">
        <v>44816</v>
      </c>
      <c r="B388" s="2">
        <v>0.44226851851851851</v>
      </c>
      <c r="C388">
        <v>0.276501</v>
      </c>
      <c r="D388" s="6">
        <f t="shared" si="15"/>
        <v>439.85717777000013</v>
      </c>
      <c r="E388" s="6" t="b">
        <f t="shared" si="16"/>
        <v>0</v>
      </c>
      <c r="F388" s="6">
        <f t="shared" si="17"/>
        <v>46</v>
      </c>
    </row>
    <row r="389" spans="1:6" x14ac:dyDescent="0.2">
      <c r="A389" s="1">
        <v>44816</v>
      </c>
      <c r="B389" s="2">
        <v>0.44226851851851851</v>
      </c>
      <c r="C389">
        <v>0.39324399999999998</v>
      </c>
      <c r="D389" s="6">
        <f t="shared" ref="D389:D452" si="18">IF(C389&gt;0,C389+D388,D388)</f>
        <v>440.25042177000012</v>
      </c>
      <c r="E389" s="6" t="b">
        <f t="shared" ref="E389:E452" si="19">IF(C389&gt;3,1)</f>
        <v>0</v>
      </c>
      <c r="F389" s="6">
        <f t="shared" ref="F389:F452" si="20">IF(C389&gt;3,F388+1,F388)</f>
        <v>46</v>
      </c>
    </row>
    <row r="390" spans="1:6" x14ac:dyDescent="0.2">
      <c r="A390" s="1">
        <v>44816</v>
      </c>
      <c r="B390" s="2">
        <v>0.44226851851851851</v>
      </c>
      <c r="C390">
        <v>0.25013999999999997</v>
      </c>
      <c r="D390" s="6">
        <f t="shared" si="18"/>
        <v>440.5005617700001</v>
      </c>
      <c r="E390" s="6" t="b">
        <f t="shared" si="19"/>
        <v>0</v>
      </c>
      <c r="F390" s="6">
        <f t="shared" si="20"/>
        <v>46</v>
      </c>
    </row>
    <row r="391" spans="1:6" x14ac:dyDescent="0.2">
      <c r="A391" s="1">
        <v>44816</v>
      </c>
      <c r="B391" s="2">
        <v>0.44226851851851851</v>
      </c>
      <c r="C391">
        <v>0.42810399999999998</v>
      </c>
      <c r="D391" s="6">
        <f t="shared" si="18"/>
        <v>440.92866577000012</v>
      </c>
      <c r="E391" s="6" t="b">
        <f t="shared" si="19"/>
        <v>0</v>
      </c>
      <c r="F391" s="6">
        <f t="shared" si="20"/>
        <v>46</v>
      </c>
    </row>
    <row r="392" spans="1:6" x14ac:dyDescent="0.2">
      <c r="A392" s="1">
        <v>44816</v>
      </c>
      <c r="B392" s="2">
        <v>0.44228009259259254</v>
      </c>
      <c r="C392">
        <v>0.35858800000000002</v>
      </c>
      <c r="D392" s="6">
        <f t="shared" si="18"/>
        <v>441.28725377000012</v>
      </c>
      <c r="E392" s="6" t="b">
        <f t="shared" si="19"/>
        <v>0</v>
      </c>
      <c r="F392" s="6">
        <f t="shared" si="20"/>
        <v>46</v>
      </c>
    </row>
    <row r="393" spans="1:6" x14ac:dyDescent="0.2">
      <c r="A393" s="1">
        <v>44816</v>
      </c>
      <c r="B393" s="2">
        <v>0.44228009259259254</v>
      </c>
      <c r="C393">
        <v>0.43645</v>
      </c>
      <c r="D393" s="6">
        <f t="shared" si="18"/>
        <v>441.7237037700001</v>
      </c>
      <c r="E393" s="6" t="b">
        <f t="shared" si="19"/>
        <v>0</v>
      </c>
      <c r="F393" s="6">
        <f t="shared" si="20"/>
        <v>46</v>
      </c>
    </row>
    <row r="394" spans="1:6" x14ac:dyDescent="0.2">
      <c r="A394" s="1">
        <v>44816</v>
      </c>
      <c r="B394" s="2">
        <v>0.44228009259259254</v>
      </c>
      <c r="C394">
        <v>0.224746</v>
      </c>
      <c r="D394" s="6">
        <f t="shared" si="18"/>
        <v>441.94844977000008</v>
      </c>
      <c r="E394" s="6" t="b">
        <f t="shared" si="19"/>
        <v>0</v>
      </c>
      <c r="F394" s="6">
        <f t="shared" si="20"/>
        <v>46</v>
      </c>
    </row>
    <row r="395" spans="1:6" x14ac:dyDescent="0.2">
      <c r="A395" s="1">
        <v>44816</v>
      </c>
      <c r="B395" s="2">
        <v>0.44228009259259254</v>
      </c>
      <c r="C395">
        <v>0.46500000000000002</v>
      </c>
      <c r="D395" s="6">
        <f t="shared" si="18"/>
        <v>442.41344977000006</v>
      </c>
      <c r="E395" s="6" t="b">
        <f t="shared" si="19"/>
        <v>0</v>
      </c>
      <c r="F395" s="6">
        <f t="shared" si="20"/>
        <v>46</v>
      </c>
    </row>
    <row r="396" spans="1:6" x14ac:dyDescent="0.2">
      <c r="A396" s="1">
        <v>44816</v>
      </c>
      <c r="B396" s="2">
        <v>0.44229166666666669</v>
      </c>
      <c r="C396">
        <v>0.27207399999999998</v>
      </c>
      <c r="D396" s="6">
        <f t="shared" si="18"/>
        <v>442.68552377000003</v>
      </c>
      <c r="E396" s="6" t="b">
        <f t="shared" si="19"/>
        <v>0</v>
      </c>
      <c r="F396" s="6">
        <f t="shared" si="20"/>
        <v>46</v>
      </c>
    </row>
    <row r="397" spans="1:6" x14ac:dyDescent="0.2">
      <c r="A397" s="1">
        <v>44816</v>
      </c>
      <c r="B397" s="2">
        <v>0.44229166666666669</v>
      </c>
      <c r="C397">
        <v>0.41889300000000002</v>
      </c>
      <c r="D397" s="6">
        <f t="shared" si="18"/>
        <v>443.10441677000006</v>
      </c>
      <c r="E397" s="6" t="b">
        <f t="shared" si="19"/>
        <v>0</v>
      </c>
      <c r="F397" s="6">
        <f t="shared" si="20"/>
        <v>46</v>
      </c>
    </row>
    <row r="398" spans="1:6" x14ac:dyDescent="0.2">
      <c r="A398" s="1">
        <v>44816</v>
      </c>
      <c r="B398" s="2">
        <v>0.44229166666666669</v>
      </c>
      <c r="C398">
        <v>0.22851199999999999</v>
      </c>
      <c r="D398" s="6">
        <f t="shared" si="18"/>
        <v>443.33292877000008</v>
      </c>
      <c r="E398" s="6" t="b">
        <f t="shared" si="19"/>
        <v>0</v>
      </c>
      <c r="F398" s="6">
        <f t="shared" si="20"/>
        <v>46</v>
      </c>
    </row>
    <row r="399" spans="1:6" x14ac:dyDescent="0.2">
      <c r="A399" s="1">
        <v>44816</v>
      </c>
      <c r="B399" s="2">
        <v>0.44229166666666669</v>
      </c>
      <c r="C399">
        <v>0.38505099999999998</v>
      </c>
      <c r="D399" s="6">
        <f t="shared" si="18"/>
        <v>443.71797977000006</v>
      </c>
      <c r="E399" s="6" t="b">
        <f t="shared" si="19"/>
        <v>0</v>
      </c>
      <c r="F399" s="6">
        <f t="shared" si="20"/>
        <v>46</v>
      </c>
    </row>
    <row r="400" spans="1:6" x14ac:dyDescent="0.2">
      <c r="A400" s="1">
        <v>44816</v>
      </c>
      <c r="B400" s="2">
        <v>0.44230324074074073</v>
      </c>
      <c r="C400">
        <v>0.21013999999999999</v>
      </c>
      <c r="D400" s="6">
        <f t="shared" si="18"/>
        <v>443.92811977000008</v>
      </c>
      <c r="E400" s="6" t="b">
        <f t="shared" si="19"/>
        <v>0</v>
      </c>
      <c r="F400" s="6">
        <f t="shared" si="20"/>
        <v>46</v>
      </c>
    </row>
    <row r="401" spans="1:6" x14ac:dyDescent="0.2">
      <c r="A401" s="1">
        <v>44816</v>
      </c>
      <c r="B401" s="2">
        <v>0.44230324074074073</v>
      </c>
      <c r="C401">
        <v>1.2117199999999999</v>
      </c>
      <c r="D401" s="6">
        <f t="shared" si="18"/>
        <v>445.13983977000009</v>
      </c>
      <c r="E401" s="6" t="b">
        <f t="shared" si="19"/>
        <v>0</v>
      </c>
      <c r="F401" s="6">
        <f t="shared" si="20"/>
        <v>46</v>
      </c>
    </row>
    <row r="402" spans="1:6" x14ac:dyDescent="0.2">
      <c r="A402" s="1">
        <v>44816</v>
      </c>
      <c r="B402" s="2">
        <v>0.44230324074074073</v>
      </c>
      <c r="C402">
        <v>0.46520400000000001</v>
      </c>
      <c r="D402" s="6">
        <f t="shared" si="18"/>
        <v>445.60504377000012</v>
      </c>
      <c r="E402" s="6" t="b">
        <f t="shared" si="19"/>
        <v>0</v>
      </c>
      <c r="F402" s="6">
        <f t="shared" si="20"/>
        <v>46</v>
      </c>
    </row>
    <row r="403" spans="1:6" x14ac:dyDescent="0.2">
      <c r="A403" s="1">
        <v>44816</v>
      </c>
      <c r="B403" s="2">
        <v>0.44231481481481483</v>
      </c>
      <c r="C403">
        <v>1.4170100000000001</v>
      </c>
      <c r="D403" s="6">
        <f t="shared" si="18"/>
        <v>447.02205377000013</v>
      </c>
      <c r="E403" s="6" t="b">
        <f t="shared" si="19"/>
        <v>0</v>
      </c>
      <c r="F403" s="6">
        <f t="shared" si="20"/>
        <v>46</v>
      </c>
    </row>
    <row r="404" spans="1:6" x14ac:dyDescent="0.2">
      <c r="A404" s="1">
        <v>44816</v>
      </c>
      <c r="B404" s="2">
        <v>0.44231481481481483</v>
      </c>
      <c r="C404">
        <v>0.34174300000000002</v>
      </c>
      <c r="D404" s="6">
        <f t="shared" si="18"/>
        <v>447.36379677000014</v>
      </c>
      <c r="E404" s="6" t="b">
        <f t="shared" si="19"/>
        <v>0</v>
      </c>
      <c r="F404" s="6">
        <f t="shared" si="20"/>
        <v>46</v>
      </c>
    </row>
    <row r="405" spans="1:6" x14ac:dyDescent="0.2">
      <c r="A405" s="1">
        <v>44816</v>
      </c>
      <c r="B405" s="2">
        <v>0.44231481481481483</v>
      </c>
      <c r="C405">
        <v>1.2583299999999999</v>
      </c>
      <c r="D405" s="6">
        <f t="shared" si="18"/>
        <v>448.62212677000014</v>
      </c>
      <c r="E405" s="6" t="b">
        <f t="shared" si="19"/>
        <v>0</v>
      </c>
      <c r="F405" s="6">
        <f t="shared" si="20"/>
        <v>46</v>
      </c>
    </row>
    <row r="406" spans="1:6" x14ac:dyDescent="0.2">
      <c r="A406" s="1">
        <v>44816</v>
      </c>
      <c r="B406" s="2">
        <v>0.44231481481481483</v>
      </c>
      <c r="C406">
        <v>0.31248100000000001</v>
      </c>
      <c r="D406" s="6">
        <f t="shared" si="18"/>
        <v>448.93460777000013</v>
      </c>
      <c r="E406" s="6" t="b">
        <f t="shared" si="19"/>
        <v>0</v>
      </c>
      <c r="F406" s="6">
        <f t="shared" si="20"/>
        <v>46</v>
      </c>
    </row>
    <row r="407" spans="1:6" x14ac:dyDescent="0.2">
      <c r="A407" s="1">
        <v>44816</v>
      </c>
      <c r="B407" s="2">
        <v>0.44232638888888887</v>
      </c>
      <c r="C407">
        <v>1.26586</v>
      </c>
      <c r="D407" s="6">
        <f t="shared" si="18"/>
        <v>450.2004677700001</v>
      </c>
      <c r="E407" s="6" t="b">
        <f t="shared" si="19"/>
        <v>0</v>
      </c>
      <c r="F407" s="6">
        <f t="shared" si="20"/>
        <v>46</v>
      </c>
    </row>
    <row r="408" spans="1:6" x14ac:dyDescent="0.2">
      <c r="A408" s="1">
        <v>44816</v>
      </c>
      <c r="B408" s="2">
        <v>0.44232638888888887</v>
      </c>
      <c r="C408">
        <v>0.45991100000000001</v>
      </c>
      <c r="D408" s="6">
        <f t="shared" si="18"/>
        <v>450.66037877000008</v>
      </c>
      <c r="E408" s="6" t="b">
        <f t="shared" si="19"/>
        <v>0</v>
      </c>
      <c r="F408" s="6">
        <f t="shared" si="20"/>
        <v>46</v>
      </c>
    </row>
    <row r="409" spans="1:6" x14ac:dyDescent="0.2">
      <c r="A409" s="1">
        <v>44816</v>
      </c>
      <c r="B409" s="2">
        <v>0.44232638888888887</v>
      </c>
      <c r="C409">
        <v>0.812226</v>
      </c>
      <c r="D409" s="6">
        <f t="shared" si="18"/>
        <v>451.47260477000009</v>
      </c>
      <c r="E409" s="6" t="b">
        <f t="shared" si="19"/>
        <v>0</v>
      </c>
      <c r="F409" s="6">
        <f t="shared" si="20"/>
        <v>46</v>
      </c>
    </row>
    <row r="410" spans="1:6" x14ac:dyDescent="0.2">
      <c r="A410" s="1">
        <v>44816</v>
      </c>
      <c r="B410" s="2">
        <v>0.44232638888888887</v>
      </c>
      <c r="C410">
        <v>0.28067399999999998</v>
      </c>
      <c r="D410" s="6">
        <f t="shared" si="18"/>
        <v>451.75327877000007</v>
      </c>
      <c r="E410" s="6" t="b">
        <f t="shared" si="19"/>
        <v>0</v>
      </c>
      <c r="F410" s="6">
        <f t="shared" si="20"/>
        <v>46</v>
      </c>
    </row>
    <row r="411" spans="1:6" x14ac:dyDescent="0.2">
      <c r="A411" s="1">
        <v>44816</v>
      </c>
      <c r="B411" s="2">
        <v>0.44233796296296296</v>
      </c>
      <c r="C411">
        <v>0.35497499999999998</v>
      </c>
      <c r="D411" s="6">
        <f t="shared" si="18"/>
        <v>452.10825377000009</v>
      </c>
      <c r="E411" s="6" t="b">
        <f t="shared" si="19"/>
        <v>0</v>
      </c>
      <c r="F411" s="6">
        <f t="shared" si="20"/>
        <v>46</v>
      </c>
    </row>
    <row r="412" spans="1:6" x14ac:dyDescent="0.2">
      <c r="A412" s="1">
        <v>44816</v>
      </c>
      <c r="B412" s="2">
        <v>0.44233796296296296</v>
      </c>
      <c r="C412">
        <v>0.60535600000000001</v>
      </c>
      <c r="D412" s="6">
        <f t="shared" si="18"/>
        <v>452.71360977000006</v>
      </c>
      <c r="E412" s="6" t="b">
        <f t="shared" si="19"/>
        <v>0</v>
      </c>
      <c r="F412" s="6">
        <f t="shared" si="20"/>
        <v>46</v>
      </c>
    </row>
    <row r="413" spans="1:6" x14ac:dyDescent="0.2">
      <c r="A413" s="1">
        <v>44816</v>
      </c>
      <c r="B413" s="2">
        <v>0.44233796296296296</v>
      </c>
      <c r="C413">
        <v>0.23589099999999999</v>
      </c>
      <c r="D413" s="6">
        <f t="shared" si="18"/>
        <v>452.94950077000004</v>
      </c>
      <c r="E413" s="6" t="b">
        <f t="shared" si="19"/>
        <v>0</v>
      </c>
      <c r="F413" s="6">
        <f t="shared" si="20"/>
        <v>46</v>
      </c>
    </row>
    <row r="414" spans="1:6" x14ac:dyDescent="0.2">
      <c r="A414" s="1">
        <v>44816</v>
      </c>
      <c r="B414" s="2">
        <v>0.44233796296296296</v>
      </c>
      <c r="C414">
        <v>0.464949</v>
      </c>
      <c r="D414" s="6">
        <f t="shared" si="18"/>
        <v>453.41444977000003</v>
      </c>
      <c r="E414" s="6" t="b">
        <f t="shared" si="19"/>
        <v>0</v>
      </c>
      <c r="F414" s="6">
        <f t="shared" si="20"/>
        <v>46</v>
      </c>
    </row>
    <row r="415" spans="1:6" x14ac:dyDescent="0.2">
      <c r="A415" s="1">
        <v>44816</v>
      </c>
      <c r="B415" s="2">
        <v>0.442349537037037</v>
      </c>
      <c r="C415">
        <v>0.494975</v>
      </c>
      <c r="D415" s="6">
        <f t="shared" si="18"/>
        <v>453.90942477000004</v>
      </c>
      <c r="E415" s="6" t="b">
        <f t="shared" si="19"/>
        <v>0</v>
      </c>
      <c r="F415" s="6">
        <f t="shared" si="20"/>
        <v>46</v>
      </c>
    </row>
    <row r="416" spans="1:6" x14ac:dyDescent="0.2">
      <c r="A416" s="1">
        <v>44816</v>
      </c>
      <c r="B416" s="2">
        <v>0.442349537037037</v>
      </c>
      <c r="C416">
        <v>0.458588</v>
      </c>
      <c r="D416" s="6">
        <f t="shared" si="18"/>
        <v>454.36801277000006</v>
      </c>
      <c r="E416" s="6" t="b">
        <f t="shared" si="19"/>
        <v>0</v>
      </c>
      <c r="F416" s="6">
        <f t="shared" si="20"/>
        <v>46</v>
      </c>
    </row>
    <row r="417" spans="1:6" x14ac:dyDescent="0.2">
      <c r="A417" s="1">
        <v>44816</v>
      </c>
      <c r="B417" s="2">
        <v>0.442349537037037</v>
      </c>
      <c r="C417">
        <v>0.51431300000000002</v>
      </c>
      <c r="D417" s="6">
        <f t="shared" si="18"/>
        <v>454.88232577000008</v>
      </c>
      <c r="E417" s="6" t="b">
        <f t="shared" si="19"/>
        <v>0</v>
      </c>
      <c r="F417" s="6">
        <f t="shared" si="20"/>
        <v>46</v>
      </c>
    </row>
    <row r="418" spans="1:6" x14ac:dyDescent="0.2">
      <c r="A418" s="1">
        <v>44816</v>
      </c>
      <c r="B418" s="2">
        <v>0.44236111111111115</v>
      </c>
      <c r="C418">
        <v>1.2441899999999999</v>
      </c>
      <c r="D418" s="6">
        <f t="shared" si="18"/>
        <v>456.12651577000008</v>
      </c>
      <c r="E418" s="6" t="b">
        <f t="shared" si="19"/>
        <v>0</v>
      </c>
      <c r="F418" s="6">
        <f t="shared" si="20"/>
        <v>46</v>
      </c>
    </row>
    <row r="419" spans="1:6" x14ac:dyDescent="0.2">
      <c r="A419" s="1">
        <v>44816</v>
      </c>
      <c r="B419" s="2">
        <v>0.44236111111111115</v>
      </c>
      <c r="C419">
        <v>0.61533099999999996</v>
      </c>
      <c r="D419" s="6">
        <f t="shared" si="18"/>
        <v>456.74184677000011</v>
      </c>
      <c r="E419" s="6" t="b">
        <f t="shared" si="19"/>
        <v>0</v>
      </c>
      <c r="F419" s="6">
        <f t="shared" si="20"/>
        <v>46</v>
      </c>
    </row>
    <row r="420" spans="1:6" x14ac:dyDescent="0.2">
      <c r="A420" s="1">
        <v>44816</v>
      </c>
      <c r="B420" s="2">
        <v>0.44236111111111115</v>
      </c>
      <c r="C420">
        <v>1.11243</v>
      </c>
      <c r="D420" s="6">
        <f t="shared" si="18"/>
        <v>457.85427677000013</v>
      </c>
      <c r="E420" s="6" t="b">
        <f t="shared" si="19"/>
        <v>0</v>
      </c>
      <c r="F420" s="6">
        <f t="shared" si="20"/>
        <v>46</v>
      </c>
    </row>
    <row r="421" spans="1:6" x14ac:dyDescent="0.2">
      <c r="A421" s="1">
        <v>44816</v>
      </c>
      <c r="B421" s="2">
        <v>0.44236111111111115</v>
      </c>
      <c r="C421">
        <v>0.56779900000000005</v>
      </c>
      <c r="D421" s="6">
        <f t="shared" si="18"/>
        <v>458.42207577000011</v>
      </c>
      <c r="E421" s="6" t="b">
        <f t="shared" si="19"/>
        <v>0</v>
      </c>
      <c r="F421" s="6">
        <f t="shared" si="20"/>
        <v>46</v>
      </c>
    </row>
    <row r="422" spans="1:6" x14ac:dyDescent="0.2">
      <c r="A422" s="1">
        <v>44816</v>
      </c>
      <c r="B422" s="2">
        <v>0.44237268518518519</v>
      </c>
      <c r="C422">
        <v>0.82255699999999998</v>
      </c>
      <c r="D422" s="6">
        <f t="shared" si="18"/>
        <v>459.24463277000012</v>
      </c>
      <c r="E422" s="6" t="b">
        <f t="shared" si="19"/>
        <v>0</v>
      </c>
      <c r="F422" s="6">
        <f t="shared" si="20"/>
        <v>46</v>
      </c>
    </row>
    <row r="423" spans="1:6" x14ac:dyDescent="0.2">
      <c r="A423" s="1">
        <v>44816</v>
      </c>
      <c r="B423" s="2">
        <v>0.44237268518518519</v>
      </c>
      <c r="C423">
        <v>0.48897000000000002</v>
      </c>
      <c r="D423" s="6">
        <f t="shared" si="18"/>
        <v>459.73360277000012</v>
      </c>
      <c r="E423" s="6" t="b">
        <f t="shared" si="19"/>
        <v>0</v>
      </c>
      <c r="F423" s="6">
        <f t="shared" si="20"/>
        <v>46</v>
      </c>
    </row>
    <row r="424" spans="1:6" x14ac:dyDescent="0.2">
      <c r="A424" s="1">
        <v>44816</v>
      </c>
      <c r="B424" s="2">
        <v>0.44237268518518519</v>
      </c>
      <c r="C424">
        <v>0.27914800000000001</v>
      </c>
      <c r="D424" s="6">
        <f t="shared" si="18"/>
        <v>460.01275077000014</v>
      </c>
      <c r="E424" s="6" t="b">
        <f t="shared" si="19"/>
        <v>0</v>
      </c>
      <c r="F424" s="6">
        <f t="shared" si="20"/>
        <v>46</v>
      </c>
    </row>
    <row r="425" spans="1:6" x14ac:dyDescent="0.2">
      <c r="A425" s="1">
        <v>44816</v>
      </c>
      <c r="B425" s="2">
        <v>0.44237268518518519</v>
      </c>
      <c r="C425">
        <v>0.29197200000000001</v>
      </c>
      <c r="D425" s="6">
        <f t="shared" si="18"/>
        <v>460.30472277000013</v>
      </c>
      <c r="E425" s="6" t="b">
        <f t="shared" si="19"/>
        <v>0</v>
      </c>
      <c r="F425" s="6">
        <f t="shared" si="20"/>
        <v>46</v>
      </c>
    </row>
    <row r="426" spans="1:6" x14ac:dyDescent="0.2">
      <c r="A426" s="1">
        <v>44816</v>
      </c>
      <c r="B426" s="2">
        <v>0.44238425925925928</v>
      </c>
      <c r="C426">
        <v>0.367952</v>
      </c>
      <c r="D426" s="6">
        <f t="shared" si="18"/>
        <v>460.67267477000013</v>
      </c>
      <c r="E426" s="6" t="b">
        <f t="shared" si="19"/>
        <v>0</v>
      </c>
      <c r="F426" s="6">
        <f t="shared" si="20"/>
        <v>46</v>
      </c>
    </row>
    <row r="427" spans="1:6" x14ac:dyDescent="0.2">
      <c r="A427" s="1">
        <v>44816</v>
      </c>
      <c r="B427" s="2">
        <v>0.44238425925925928</v>
      </c>
      <c r="C427">
        <v>0.24779899999999999</v>
      </c>
      <c r="D427" s="6">
        <f t="shared" si="18"/>
        <v>460.92047377000011</v>
      </c>
      <c r="E427" s="6" t="b">
        <f t="shared" si="19"/>
        <v>0</v>
      </c>
      <c r="F427" s="6">
        <f t="shared" si="20"/>
        <v>46</v>
      </c>
    </row>
    <row r="428" spans="1:6" x14ac:dyDescent="0.2">
      <c r="A428" s="1">
        <v>44816</v>
      </c>
      <c r="B428" s="2">
        <v>0.44238425925925928</v>
      </c>
      <c r="C428">
        <v>0.379606</v>
      </c>
      <c r="D428" s="6">
        <f t="shared" si="18"/>
        <v>461.30007977000014</v>
      </c>
      <c r="E428" s="6" t="b">
        <f t="shared" si="19"/>
        <v>0</v>
      </c>
      <c r="F428" s="6">
        <f t="shared" si="20"/>
        <v>46</v>
      </c>
    </row>
    <row r="429" spans="1:6" x14ac:dyDescent="0.2">
      <c r="A429" s="1">
        <v>44816</v>
      </c>
      <c r="B429" s="2">
        <v>0.44238425925925928</v>
      </c>
      <c r="C429">
        <v>0.24388099999999999</v>
      </c>
      <c r="D429" s="6">
        <f t="shared" si="18"/>
        <v>461.54396077000013</v>
      </c>
      <c r="E429" s="6" t="b">
        <f t="shared" si="19"/>
        <v>0</v>
      </c>
      <c r="F429" s="6">
        <f t="shared" si="20"/>
        <v>46</v>
      </c>
    </row>
    <row r="430" spans="1:6" x14ac:dyDescent="0.2">
      <c r="A430" s="1">
        <v>44816</v>
      </c>
      <c r="B430" s="2">
        <v>0.44239583333333332</v>
      </c>
      <c r="C430">
        <v>0.235127</v>
      </c>
      <c r="D430" s="6">
        <f t="shared" si="18"/>
        <v>461.7790877700001</v>
      </c>
      <c r="E430" s="6" t="b">
        <f t="shared" si="19"/>
        <v>0</v>
      </c>
      <c r="F430" s="6">
        <f t="shared" si="20"/>
        <v>46</v>
      </c>
    </row>
    <row r="431" spans="1:6" x14ac:dyDescent="0.2">
      <c r="A431" s="1">
        <v>44816</v>
      </c>
      <c r="B431" s="2">
        <v>0.44239583333333332</v>
      </c>
      <c r="C431">
        <v>0.651667</v>
      </c>
      <c r="D431" s="6">
        <f t="shared" si="18"/>
        <v>462.43075477000008</v>
      </c>
      <c r="E431" s="6" t="b">
        <f t="shared" si="19"/>
        <v>0</v>
      </c>
      <c r="F431" s="6">
        <f t="shared" si="20"/>
        <v>46</v>
      </c>
    </row>
    <row r="432" spans="1:6" x14ac:dyDescent="0.2">
      <c r="A432" s="1">
        <v>44816</v>
      </c>
      <c r="B432" s="2">
        <v>0.44239583333333332</v>
      </c>
      <c r="C432">
        <v>0.54230299999999998</v>
      </c>
      <c r="D432" s="6">
        <f t="shared" si="18"/>
        <v>462.97305777000008</v>
      </c>
      <c r="E432" s="6" t="b">
        <f t="shared" si="19"/>
        <v>0</v>
      </c>
      <c r="F432" s="6">
        <f t="shared" si="20"/>
        <v>46</v>
      </c>
    </row>
    <row r="433" spans="1:6" x14ac:dyDescent="0.2">
      <c r="A433" s="1">
        <v>44816</v>
      </c>
      <c r="B433" s="2">
        <v>0.44239583333333332</v>
      </c>
      <c r="C433">
        <v>1.70103</v>
      </c>
      <c r="D433" s="6">
        <f t="shared" si="18"/>
        <v>464.67408777000009</v>
      </c>
      <c r="E433" s="6" t="b">
        <f t="shared" si="19"/>
        <v>0</v>
      </c>
      <c r="F433" s="6">
        <f t="shared" si="20"/>
        <v>46</v>
      </c>
    </row>
    <row r="434" spans="1:6" x14ac:dyDescent="0.2">
      <c r="A434" s="1">
        <v>44816</v>
      </c>
      <c r="B434" s="2">
        <v>0.44240740740740742</v>
      </c>
      <c r="C434">
        <v>0.40057300000000001</v>
      </c>
      <c r="D434" s="6">
        <f t="shared" si="18"/>
        <v>465.07466077000009</v>
      </c>
      <c r="E434" s="6" t="b">
        <f t="shared" si="19"/>
        <v>0</v>
      </c>
      <c r="F434" s="6">
        <f t="shared" si="20"/>
        <v>46</v>
      </c>
    </row>
    <row r="435" spans="1:6" x14ac:dyDescent="0.2">
      <c r="A435" s="1">
        <v>44816</v>
      </c>
      <c r="B435" s="2">
        <v>0.44240740740740742</v>
      </c>
      <c r="C435">
        <v>0.25507600000000002</v>
      </c>
      <c r="D435" s="6">
        <f t="shared" si="18"/>
        <v>465.32973677000007</v>
      </c>
      <c r="E435" s="6" t="b">
        <f t="shared" si="19"/>
        <v>0</v>
      </c>
      <c r="F435" s="6">
        <f t="shared" si="20"/>
        <v>46</v>
      </c>
    </row>
    <row r="436" spans="1:6" x14ac:dyDescent="0.2">
      <c r="A436" s="1">
        <v>44816</v>
      </c>
      <c r="B436" s="2">
        <v>0.44240740740740742</v>
      </c>
      <c r="C436">
        <v>0.77716300000000005</v>
      </c>
      <c r="D436" s="6">
        <f t="shared" si="18"/>
        <v>466.10689977000004</v>
      </c>
      <c r="E436" s="6" t="b">
        <f t="shared" si="19"/>
        <v>0</v>
      </c>
      <c r="F436" s="6">
        <f t="shared" si="20"/>
        <v>46</v>
      </c>
    </row>
    <row r="437" spans="1:6" x14ac:dyDescent="0.2">
      <c r="A437" s="1">
        <v>44816</v>
      </c>
      <c r="B437" s="2">
        <v>0.44241898148148145</v>
      </c>
      <c r="C437">
        <v>0.21329500000000001</v>
      </c>
      <c r="D437" s="6">
        <f t="shared" si="18"/>
        <v>466.32019477000006</v>
      </c>
      <c r="E437" s="6" t="b">
        <f t="shared" si="19"/>
        <v>0</v>
      </c>
      <c r="F437" s="6">
        <f t="shared" si="20"/>
        <v>46</v>
      </c>
    </row>
    <row r="438" spans="1:6" x14ac:dyDescent="0.2">
      <c r="A438" s="1">
        <v>44816</v>
      </c>
      <c r="B438" s="2">
        <v>0.44241898148148145</v>
      </c>
      <c r="C438">
        <v>0.57197200000000004</v>
      </c>
      <c r="D438" s="6">
        <f t="shared" si="18"/>
        <v>466.89216677000007</v>
      </c>
      <c r="E438" s="6" t="b">
        <f t="shared" si="19"/>
        <v>0</v>
      </c>
      <c r="F438" s="6">
        <f t="shared" si="20"/>
        <v>46</v>
      </c>
    </row>
    <row r="439" spans="1:6" x14ac:dyDescent="0.2">
      <c r="A439" s="1">
        <v>44816</v>
      </c>
      <c r="B439" s="2">
        <v>0.44241898148148145</v>
      </c>
      <c r="C439">
        <v>0.132634</v>
      </c>
      <c r="D439" s="6">
        <f t="shared" si="18"/>
        <v>467.02480077000007</v>
      </c>
      <c r="E439" s="6" t="b">
        <f t="shared" si="19"/>
        <v>0</v>
      </c>
      <c r="F439" s="6">
        <f t="shared" si="20"/>
        <v>46</v>
      </c>
    </row>
    <row r="440" spans="1:6" x14ac:dyDescent="0.2">
      <c r="A440" s="1">
        <v>44816</v>
      </c>
      <c r="B440" s="2">
        <v>0.44241898148148145</v>
      </c>
      <c r="C440">
        <v>0.54291400000000001</v>
      </c>
      <c r="D440" s="6">
        <f t="shared" si="18"/>
        <v>467.56771477000007</v>
      </c>
      <c r="E440" s="6" t="b">
        <f t="shared" si="19"/>
        <v>0</v>
      </c>
      <c r="F440" s="6">
        <f t="shared" si="20"/>
        <v>46</v>
      </c>
    </row>
    <row r="441" spans="1:6" x14ac:dyDescent="0.2">
      <c r="A441" s="1">
        <v>44816</v>
      </c>
      <c r="B441" s="2">
        <v>0.4424305555555556</v>
      </c>
      <c r="C441">
        <v>1.4788399999999999</v>
      </c>
      <c r="D441" s="6">
        <f t="shared" si="18"/>
        <v>469.04655477000006</v>
      </c>
      <c r="E441" s="6" t="b">
        <f t="shared" si="19"/>
        <v>0</v>
      </c>
      <c r="F441" s="6">
        <f t="shared" si="20"/>
        <v>46</v>
      </c>
    </row>
    <row r="442" spans="1:6" x14ac:dyDescent="0.2">
      <c r="A442" s="1">
        <v>44816</v>
      </c>
      <c r="B442" s="2">
        <v>0.4424305555555556</v>
      </c>
      <c r="C442">
        <v>0.53904600000000003</v>
      </c>
      <c r="D442" s="6">
        <f t="shared" si="18"/>
        <v>469.58560077000004</v>
      </c>
      <c r="E442" s="6" t="b">
        <f t="shared" si="19"/>
        <v>0</v>
      </c>
      <c r="F442" s="6">
        <f t="shared" si="20"/>
        <v>46</v>
      </c>
    </row>
    <row r="443" spans="1:6" x14ac:dyDescent="0.2">
      <c r="A443" s="1">
        <v>44816</v>
      </c>
      <c r="B443" s="2">
        <v>0.4424305555555556</v>
      </c>
      <c r="C443">
        <v>0.31176900000000002</v>
      </c>
      <c r="D443" s="6">
        <f t="shared" si="18"/>
        <v>469.89736977000007</v>
      </c>
      <c r="E443" s="6" t="b">
        <f t="shared" si="19"/>
        <v>0</v>
      </c>
      <c r="F443" s="6">
        <f t="shared" si="20"/>
        <v>46</v>
      </c>
    </row>
    <row r="444" spans="1:6" x14ac:dyDescent="0.2">
      <c r="A444" s="1">
        <v>44816</v>
      </c>
      <c r="B444" s="2">
        <v>0.4424305555555556</v>
      </c>
      <c r="C444">
        <v>1.2549699999999999</v>
      </c>
      <c r="D444" s="6">
        <f t="shared" si="18"/>
        <v>471.15233977000008</v>
      </c>
      <c r="E444" s="6" t="b">
        <f t="shared" si="19"/>
        <v>0</v>
      </c>
      <c r="F444" s="6">
        <f t="shared" si="20"/>
        <v>46</v>
      </c>
    </row>
    <row r="445" spans="1:6" x14ac:dyDescent="0.2">
      <c r="A445" s="1">
        <v>44816</v>
      </c>
      <c r="B445" s="2">
        <v>0.44244212962962964</v>
      </c>
      <c r="C445">
        <v>0.10729</v>
      </c>
      <c r="D445" s="6">
        <f t="shared" si="18"/>
        <v>471.25962977000006</v>
      </c>
      <c r="E445" s="6" t="b">
        <f t="shared" si="19"/>
        <v>0</v>
      </c>
      <c r="F445" s="6">
        <f t="shared" si="20"/>
        <v>46</v>
      </c>
    </row>
    <row r="446" spans="1:6" x14ac:dyDescent="0.2">
      <c r="A446" s="1">
        <v>44816</v>
      </c>
      <c r="B446" s="2">
        <v>0.44244212962962964</v>
      </c>
      <c r="C446">
        <v>0.138486</v>
      </c>
      <c r="D446" s="6">
        <f t="shared" si="18"/>
        <v>471.39811577000006</v>
      </c>
      <c r="E446" s="6" t="b">
        <f t="shared" si="19"/>
        <v>0</v>
      </c>
      <c r="F446" s="6">
        <f t="shared" si="20"/>
        <v>46</v>
      </c>
    </row>
    <row r="447" spans="1:6" x14ac:dyDescent="0.2">
      <c r="A447" s="1">
        <v>44816</v>
      </c>
      <c r="B447" s="2">
        <v>0.44244212962962964</v>
      </c>
      <c r="C447">
        <v>9.1717800000000002E-2</v>
      </c>
      <c r="D447" s="6">
        <f t="shared" si="18"/>
        <v>471.48983357000009</v>
      </c>
      <c r="E447" s="6" t="b">
        <f t="shared" si="19"/>
        <v>0</v>
      </c>
      <c r="F447" s="6">
        <f t="shared" si="20"/>
        <v>46</v>
      </c>
    </row>
    <row r="448" spans="1:6" x14ac:dyDescent="0.2">
      <c r="A448" s="1">
        <v>44816</v>
      </c>
      <c r="B448" s="2">
        <v>0.44244212962962964</v>
      </c>
      <c r="C448">
        <v>-7.1640899999999993E-2</v>
      </c>
      <c r="D448" s="6">
        <f t="shared" si="18"/>
        <v>471.48983357000009</v>
      </c>
      <c r="E448" s="6" t="b">
        <f t="shared" si="19"/>
        <v>0</v>
      </c>
      <c r="F448" s="6">
        <f t="shared" si="20"/>
        <v>46</v>
      </c>
    </row>
    <row r="449" spans="1:6" x14ac:dyDescent="0.2">
      <c r="A449" s="1">
        <v>44816</v>
      </c>
      <c r="B449" s="2">
        <v>0.44245370370370374</v>
      </c>
      <c r="C449">
        <v>-4.01906E-2</v>
      </c>
      <c r="D449" s="6">
        <f t="shared" si="18"/>
        <v>471.48983357000009</v>
      </c>
      <c r="E449" s="6" t="b">
        <f t="shared" si="19"/>
        <v>0</v>
      </c>
      <c r="F449" s="6">
        <f t="shared" si="20"/>
        <v>46</v>
      </c>
    </row>
    <row r="450" spans="1:6" x14ac:dyDescent="0.2">
      <c r="A450" s="1">
        <v>44816</v>
      </c>
      <c r="B450" s="2">
        <v>0.44245370370370374</v>
      </c>
      <c r="C450">
        <v>-3.2455199999999997E-2</v>
      </c>
      <c r="D450" s="6">
        <f t="shared" si="18"/>
        <v>471.48983357000009</v>
      </c>
      <c r="E450" s="6" t="b">
        <f t="shared" si="19"/>
        <v>0</v>
      </c>
      <c r="F450" s="6">
        <f t="shared" si="20"/>
        <v>46</v>
      </c>
    </row>
    <row r="451" spans="1:6" x14ac:dyDescent="0.2">
      <c r="A451" s="1">
        <v>44816</v>
      </c>
      <c r="B451" s="2">
        <v>0.44245370370370374</v>
      </c>
      <c r="C451">
        <v>4.5000199999999997E-2</v>
      </c>
      <c r="D451" s="6">
        <f t="shared" si="18"/>
        <v>471.53483377000009</v>
      </c>
      <c r="E451" s="6" t="b">
        <f t="shared" si="19"/>
        <v>0</v>
      </c>
      <c r="F451" s="6">
        <f t="shared" si="20"/>
        <v>46</v>
      </c>
    </row>
    <row r="452" spans="1:6" x14ac:dyDescent="0.2">
      <c r="A452" s="1">
        <v>44816</v>
      </c>
      <c r="B452" s="2">
        <v>0.44246527777777778</v>
      </c>
      <c r="C452">
        <v>-6.1208400000000003E-2</v>
      </c>
      <c r="D452" s="6">
        <f t="shared" si="18"/>
        <v>471.53483377000009</v>
      </c>
      <c r="E452" s="6" t="b">
        <f t="shared" si="19"/>
        <v>0</v>
      </c>
      <c r="F452" s="6">
        <f t="shared" si="20"/>
        <v>46</v>
      </c>
    </row>
    <row r="453" spans="1:6" x14ac:dyDescent="0.2">
      <c r="A453" s="1">
        <v>44816</v>
      </c>
      <c r="B453" s="2">
        <v>0.44246527777777778</v>
      </c>
      <c r="C453">
        <v>-0.231132</v>
      </c>
      <c r="D453" s="6">
        <f t="shared" ref="D453:D516" si="21">IF(C453&gt;0,C453+D452,D452)</f>
        <v>471.53483377000009</v>
      </c>
      <c r="E453" s="6" t="b">
        <f t="shared" ref="E453:E516" si="22">IF(C453&gt;3,1)</f>
        <v>0</v>
      </c>
      <c r="F453" s="6">
        <f t="shared" ref="F453:F516" si="23">IF(C453&gt;3,F452+1,F452)</f>
        <v>46</v>
      </c>
    </row>
    <row r="454" spans="1:6" x14ac:dyDescent="0.2">
      <c r="A454" s="1">
        <v>44816</v>
      </c>
      <c r="B454" s="2">
        <v>0.44246527777777778</v>
      </c>
      <c r="C454">
        <v>-0.309554</v>
      </c>
      <c r="D454" s="6">
        <f t="shared" si="21"/>
        <v>471.53483377000009</v>
      </c>
      <c r="E454" s="6" t="b">
        <f t="shared" si="22"/>
        <v>0</v>
      </c>
      <c r="F454" s="6">
        <f t="shared" si="23"/>
        <v>46</v>
      </c>
    </row>
    <row r="455" spans="1:6" x14ac:dyDescent="0.2">
      <c r="A455" s="1">
        <v>44816</v>
      </c>
      <c r="B455" s="2">
        <v>0.44246527777777778</v>
      </c>
      <c r="C455">
        <v>-0.25006299999999998</v>
      </c>
      <c r="D455" s="6">
        <f t="shared" si="21"/>
        <v>471.53483377000009</v>
      </c>
      <c r="E455" s="6" t="b">
        <f t="shared" si="22"/>
        <v>0</v>
      </c>
      <c r="F455" s="6">
        <f t="shared" si="23"/>
        <v>46</v>
      </c>
    </row>
    <row r="456" spans="1:6" x14ac:dyDescent="0.2">
      <c r="A456" s="1">
        <v>44816</v>
      </c>
      <c r="B456" s="2">
        <v>0.44247685185185182</v>
      </c>
      <c r="C456">
        <v>-0.48293799999999998</v>
      </c>
      <c r="D456" s="6">
        <f t="shared" si="21"/>
        <v>471.53483377000009</v>
      </c>
      <c r="E456" s="6" t="b">
        <f t="shared" si="22"/>
        <v>0</v>
      </c>
      <c r="F456" s="6">
        <f t="shared" si="23"/>
        <v>46</v>
      </c>
    </row>
    <row r="457" spans="1:6" x14ac:dyDescent="0.2">
      <c r="A457" s="1">
        <v>44816</v>
      </c>
      <c r="B457" s="2">
        <v>0.44247685185185182</v>
      </c>
      <c r="C457">
        <v>-0.34792600000000001</v>
      </c>
      <c r="D457" s="6">
        <f t="shared" si="21"/>
        <v>471.53483377000009</v>
      </c>
      <c r="E457" s="6" t="b">
        <f t="shared" si="22"/>
        <v>0</v>
      </c>
      <c r="F457" s="6">
        <f t="shared" si="23"/>
        <v>46</v>
      </c>
    </row>
    <row r="458" spans="1:6" x14ac:dyDescent="0.2">
      <c r="A458" s="1">
        <v>44816</v>
      </c>
      <c r="B458" s="2">
        <v>0.44247685185185182</v>
      </c>
      <c r="C458">
        <v>-0.34619499999999997</v>
      </c>
      <c r="D458" s="6">
        <f t="shared" si="21"/>
        <v>471.53483377000009</v>
      </c>
      <c r="E458" s="6" t="b">
        <f t="shared" si="22"/>
        <v>0</v>
      </c>
      <c r="F458" s="6">
        <f t="shared" si="23"/>
        <v>46</v>
      </c>
    </row>
    <row r="459" spans="1:6" x14ac:dyDescent="0.2">
      <c r="A459" s="1">
        <v>44816</v>
      </c>
      <c r="B459" s="2">
        <v>0.44247685185185182</v>
      </c>
      <c r="C459">
        <v>-0.17988499999999999</v>
      </c>
      <c r="D459" s="6">
        <f t="shared" si="21"/>
        <v>471.53483377000009</v>
      </c>
      <c r="E459" s="6" t="b">
        <f t="shared" si="22"/>
        <v>0</v>
      </c>
      <c r="F459" s="6">
        <f t="shared" si="23"/>
        <v>46</v>
      </c>
    </row>
    <row r="460" spans="1:6" x14ac:dyDescent="0.2">
      <c r="A460" s="1">
        <v>44816</v>
      </c>
      <c r="B460" s="2">
        <v>0.44248842592592591</v>
      </c>
      <c r="C460">
        <v>-8.9198200000000005E-2</v>
      </c>
      <c r="D460" s="6">
        <f t="shared" si="21"/>
        <v>471.53483377000009</v>
      </c>
      <c r="E460" s="6" t="b">
        <f t="shared" si="22"/>
        <v>0</v>
      </c>
      <c r="F460" s="6">
        <f t="shared" si="23"/>
        <v>46</v>
      </c>
    </row>
    <row r="461" spans="1:6" x14ac:dyDescent="0.2">
      <c r="A461" s="1">
        <v>44816</v>
      </c>
      <c r="B461" s="2">
        <v>0.44248842592592591</v>
      </c>
      <c r="C461">
        <v>-2.51779E-2</v>
      </c>
      <c r="D461" s="6">
        <f t="shared" si="21"/>
        <v>471.53483377000009</v>
      </c>
      <c r="E461" s="6" t="b">
        <f t="shared" si="22"/>
        <v>0</v>
      </c>
      <c r="F461" s="6">
        <f t="shared" si="23"/>
        <v>46</v>
      </c>
    </row>
    <row r="462" spans="1:6" x14ac:dyDescent="0.2">
      <c r="A462" s="1">
        <v>44816</v>
      </c>
      <c r="B462" s="2">
        <v>0.44248842592592591</v>
      </c>
      <c r="C462">
        <v>-0.19245499999999999</v>
      </c>
      <c r="D462" s="6">
        <f t="shared" si="21"/>
        <v>471.53483377000009</v>
      </c>
      <c r="E462" s="6" t="b">
        <f t="shared" si="22"/>
        <v>0</v>
      </c>
      <c r="F462" s="6">
        <f t="shared" si="23"/>
        <v>46</v>
      </c>
    </row>
    <row r="463" spans="1:6" x14ac:dyDescent="0.2">
      <c r="A463" s="1">
        <v>44816</v>
      </c>
      <c r="B463" s="2">
        <v>0.44248842592592591</v>
      </c>
      <c r="C463">
        <v>-6.7569699999999996E-2</v>
      </c>
      <c r="D463" s="6">
        <f t="shared" si="21"/>
        <v>471.53483377000009</v>
      </c>
      <c r="E463" s="6" t="b">
        <f t="shared" si="22"/>
        <v>0</v>
      </c>
      <c r="F463" s="6">
        <f t="shared" si="23"/>
        <v>46</v>
      </c>
    </row>
    <row r="464" spans="1:6" x14ac:dyDescent="0.2">
      <c r="A464" s="1">
        <v>44816</v>
      </c>
      <c r="B464" s="2">
        <v>0.44249999999999995</v>
      </c>
      <c r="C464">
        <v>-7.5508599999999995E-2</v>
      </c>
      <c r="D464" s="6">
        <f t="shared" si="21"/>
        <v>471.53483377000009</v>
      </c>
      <c r="E464" s="6" t="b">
        <f t="shared" si="22"/>
        <v>0</v>
      </c>
      <c r="F464" s="6">
        <f t="shared" si="23"/>
        <v>46</v>
      </c>
    </row>
    <row r="465" spans="1:6" x14ac:dyDescent="0.2">
      <c r="A465" s="1">
        <v>44816</v>
      </c>
      <c r="B465" s="2">
        <v>0.44249999999999995</v>
      </c>
      <c r="C465">
        <v>-6.6908099999999998E-2</v>
      </c>
      <c r="D465" s="6">
        <f t="shared" si="21"/>
        <v>471.53483377000009</v>
      </c>
      <c r="E465" s="6" t="b">
        <f t="shared" si="22"/>
        <v>0</v>
      </c>
      <c r="F465" s="6">
        <f t="shared" si="23"/>
        <v>46</v>
      </c>
    </row>
    <row r="466" spans="1:6" x14ac:dyDescent="0.2">
      <c r="A466" s="1">
        <v>44816</v>
      </c>
      <c r="B466" s="2">
        <v>0.44249999999999995</v>
      </c>
      <c r="C466">
        <v>-0.14207400000000001</v>
      </c>
      <c r="D466" s="6">
        <f t="shared" si="21"/>
        <v>471.53483377000009</v>
      </c>
      <c r="E466" s="6" t="b">
        <f t="shared" si="22"/>
        <v>0</v>
      </c>
      <c r="F466" s="6">
        <f t="shared" si="23"/>
        <v>46</v>
      </c>
    </row>
    <row r="467" spans="1:6" x14ac:dyDescent="0.2">
      <c r="A467" s="1">
        <v>44816</v>
      </c>
      <c r="B467" s="2">
        <v>0.4425115740740741</v>
      </c>
      <c r="C467">
        <v>-1.0877599999999999E-2</v>
      </c>
      <c r="D467" s="6">
        <f t="shared" si="21"/>
        <v>471.53483377000009</v>
      </c>
      <c r="E467" s="6" t="b">
        <f t="shared" si="22"/>
        <v>0</v>
      </c>
      <c r="F467" s="6">
        <f t="shared" si="23"/>
        <v>46</v>
      </c>
    </row>
    <row r="468" spans="1:6" x14ac:dyDescent="0.2">
      <c r="A468" s="1">
        <v>44816</v>
      </c>
      <c r="B468" s="2">
        <v>0.4425115740740741</v>
      </c>
      <c r="C468">
        <v>0.16383</v>
      </c>
      <c r="D468" s="6">
        <f t="shared" si="21"/>
        <v>471.69866377000011</v>
      </c>
      <c r="E468" s="6" t="b">
        <f t="shared" si="22"/>
        <v>0</v>
      </c>
      <c r="F468" s="6">
        <f t="shared" si="23"/>
        <v>46</v>
      </c>
    </row>
    <row r="469" spans="1:6" x14ac:dyDescent="0.2">
      <c r="A469" s="1">
        <v>44816</v>
      </c>
      <c r="B469" s="2">
        <v>0.4425115740740741</v>
      </c>
      <c r="C469">
        <v>5.6043500000000003E-2</v>
      </c>
      <c r="D469" s="6">
        <f t="shared" si="21"/>
        <v>471.7547072700001</v>
      </c>
      <c r="E469" s="6" t="b">
        <f t="shared" si="22"/>
        <v>0</v>
      </c>
      <c r="F469" s="6">
        <f t="shared" si="23"/>
        <v>46</v>
      </c>
    </row>
    <row r="470" spans="1:6" x14ac:dyDescent="0.2">
      <c r="A470" s="1">
        <v>44816</v>
      </c>
      <c r="B470" s="2">
        <v>0.4425115740740741</v>
      </c>
      <c r="C470">
        <v>8.1997700000000007E-2</v>
      </c>
      <c r="D470" s="6">
        <f t="shared" si="21"/>
        <v>471.83670497000008</v>
      </c>
      <c r="E470" s="6" t="b">
        <f t="shared" si="22"/>
        <v>0</v>
      </c>
      <c r="F470" s="6">
        <f t="shared" si="23"/>
        <v>46</v>
      </c>
    </row>
    <row r="471" spans="1:6" x14ac:dyDescent="0.2">
      <c r="A471" s="1">
        <v>44816</v>
      </c>
      <c r="B471" s="2">
        <v>0.44252314814814814</v>
      </c>
      <c r="C471">
        <v>2.3219E-2</v>
      </c>
      <c r="D471" s="6">
        <f t="shared" si="21"/>
        <v>471.85992397000007</v>
      </c>
      <c r="E471" s="6" t="b">
        <f t="shared" si="22"/>
        <v>0</v>
      </c>
      <c r="F471" s="6">
        <f t="shared" si="23"/>
        <v>46</v>
      </c>
    </row>
    <row r="472" spans="1:6" x14ac:dyDescent="0.2">
      <c r="A472" s="1">
        <v>44816</v>
      </c>
      <c r="B472" s="2">
        <v>0.44252314814814814</v>
      </c>
      <c r="C472">
        <v>0.18749399999999999</v>
      </c>
      <c r="D472" s="6">
        <f t="shared" si="21"/>
        <v>472.04741797000008</v>
      </c>
      <c r="E472" s="6" t="b">
        <f t="shared" si="22"/>
        <v>0</v>
      </c>
      <c r="F472" s="6">
        <f t="shared" si="23"/>
        <v>46</v>
      </c>
    </row>
    <row r="473" spans="1:6" x14ac:dyDescent="0.2">
      <c r="A473" s="1">
        <v>44816</v>
      </c>
      <c r="B473" s="2">
        <v>0.44252314814814814</v>
      </c>
      <c r="C473">
        <v>8.5117000000000005E-3</v>
      </c>
      <c r="D473" s="6">
        <f t="shared" si="21"/>
        <v>472.05592967000007</v>
      </c>
      <c r="E473" s="6" t="b">
        <f t="shared" si="22"/>
        <v>0</v>
      </c>
      <c r="F473" s="6">
        <f t="shared" si="23"/>
        <v>46</v>
      </c>
    </row>
    <row r="474" spans="1:6" x14ac:dyDescent="0.2">
      <c r="A474" s="1">
        <v>44816</v>
      </c>
      <c r="B474" s="2">
        <v>0.44252314814814814</v>
      </c>
      <c r="C474">
        <v>0.19528000000000001</v>
      </c>
      <c r="D474" s="6">
        <f t="shared" si="21"/>
        <v>472.25120967000009</v>
      </c>
      <c r="E474" s="6" t="b">
        <f t="shared" si="22"/>
        <v>0</v>
      </c>
      <c r="F474" s="6">
        <f t="shared" si="23"/>
        <v>46</v>
      </c>
    </row>
    <row r="475" spans="1:6" x14ac:dyDescent="0.2">
      <c r="A475" s="1">
        <v>44816</v>
      </c>
      <c r="B475" s="2">
        <v>0.44253472222222223</v>
      </c>
      <c r="C475">
        <v>1.3702499999999999E-2</v>
      </c>
      <c r="D475" s="6">
        <f t="shared" si="21"/>
        <v>472.26491217000012</v>
      </c>
      <c r="E475" s="6" t="b">
        <f t="shared" si="22"/>
        <v>0</v>
      </c>
      <c r="F475" s="6">
        <f t="shared" si="23"/>
        <v>46</v>
      </c>
    </row>
    <row r="476" spans="1:6" x14ac:dyDescent="0.2">
      <c r="A476" s="1">
        <v>44816</v>
      </c>
      <c r="B476" s="2">
        <v>0.44253472222222223</v>
      </c>
      <c r="C476">
        <v>0.19003800000000001</v>
      </c>
      <c r="D476" s="6">
        <f t="shared" si="21"/>
        <v>472.45495017000013</v>
      </c>
      <c r="E476" s="6" t="b">
        <f t="shared" si="22"/>
        <v>0</v>
      </c>
      <c r="F476" s="6">
        <f t="shared" si="23"/>
        <v>46</v>
      </c>
    </row>
    <row r="477" spans="1:6" x14ac:dyDescent="0.2">
      <c r="A477" s="1">
        <v>44816</v>
      </c>
      <c r="B477" s="2">
        <v>0.44253472222222223</v>
      </c>
      <c r="C477">
        <v>-2.5534100000000001E-2</v>
      </c>
      <c r="D477" s="6">
        <f t="shared" si="21"/>
        <v>472.45495017000013</v>
      </c>
      <c r="E477" s="6" t="b">
        <f t="shared" si="22"/>
        <v>0</v>
      </c>
      <c r="F477" s="6">
        <f t="shared" si="23"/>
        <v>46</v>
      </c>
    </row>
    <row r="478" spans="1:6" x14ac:dyDescent="0.2">
      <c r="A478" s="1">
        <v>44816</v>
      </c>
      <c r="B478" s="2">
        <v>0.44253472222222223</v>
      </c>
      <c r="C478">
        <v>0.217417</v>
      </c>
      <c r="D478" s="6">
        <f t="shared" si="21"/>
        <v>472.67236717000014</v>
      </c>
      <c r="E478" s="6" t="b">
        <f t="shared" si="22"/>
        <v>0</v>
      </c>
      <c r="F478" s="6">
        <f t="shared" si="23"/>
        <v>46</v>
      </c>
    </row>
    <row r="479" spans="1:6" x14ac:dyDescent="0.2">
      <c r="A479" s="1">
        <v>44816</v>
      </c>
      <c r="B479" s="2">
        <v>0.44254629629629627</v>
      </c>
      <c r="C479">
        <v>0.13502600000000001</v>
      </c>
      <c r="D479" s="6">
        <f t="shared" si="21"/>
        <v>472.80739317000013</v>
      </c>
      <c r="E479" s="6" t="b">
        <f t="shared" si="22"/>
        <v>0</v>
      </c>
      <c r="F479" s="6">
        <f t="shared" si="23"/>
        <v>46</v>
      </c>
    </row>
    <row r="480" spans="1:6" x14ac:dyDescent="0.2">
      <c r="A480" s="1">
        <v>44816</v>
      </c>
      <c r="B480" s="2">
        <v>0.44254629629629627</v>
      </c>
      <c r="C480">
        <v>1.7875499999999999E-2</v>
      </c>
      <c r="D480" s="6">
        <f t="shared" si="21"/>
        <v>472.82526867000013</v>
      </c>
      <c r="E480" s="6" t="b">
        <f t="shared" si="22"/>
        <v>0</v>
      </c>
      <c r="F480" s="6">
        <f t="shared" si="23"/>
        <v>46</v>
      </c>
    </row>
    <row r="481" spans="1:6" x14ac:dyDescent="0.2">
      <c r="A481" s="1">
        <v>44816</v>
      </c>
      <c r="B481" s="2">
        <v>0.44254629629629627</v>
      </c>
      <c r="C481">
        <v>-0.203651</v>
      </c>
      <c r="D481" s="6">
        <f t="shared" si="21"/>
        <v>472.82526867000013</v>
      </c>
      <c r="E481" s="6" t="b">
        <f t="shared" si="22"/>
        <v>0</v>
      </c>
      <c r="F481" s="6">
        <f t="shared" si="23"/>
        <v>46</v>
      </c>
    </row>
    <row r="482" spans="1:6" x14ac:dyDescent="0.2">
      <c r="A482" s="1">
        <v>44816</v>
      </c>
      <c r="B482" s="2">
        <v>0.44255787037037037</v>
      </c>
      <c r="C482">
        <v>-6.1819100000000002E-2</v>
      </c>
      <c r="D482" s="6">
        <f t="shared" si="21"/>
        <v>472.82526867000013</v>
      </c>
      <c r="E482" s="6" t="b">
        <f t="shared" si="22"/>
        <v>0</v>
      </c>
      <c r="F482" s="6">
        <f t="shared" si="23"/>
        <v>46</v>
      </c>
    </row>
    <row r="483" spans="1:6" x14ac:dyDescent="0.2">
      <c r="A483" s="1">
        <v>44816</v>
      </c>
      <c r="B483" s="2">
        <v>0.44255787037037037</v>
      </c>
      <c r="C483">
        <v>1.18196E-2</v>
      </c>
      <c r="D483" s="6">
        <f t="shared" si="21"/>
        <v>472.83708827000015</v>
      </c>
      <c r="E483" s="6" t="b">
        <f t="shared" si="22"/>
        <v>0</v>
      </c>
      <c r="F483" s="6">
        <f t="shared" si="23"/>
        <v>46</v>
      </c>
    </row>
    <row r="484" spans="1:6" x14ac:dyDescent="0.2">
      <c r="A484" s="1">
        <v>44816</v>
      </c>
      <c r="B484" s="2">
        <v>0.44255787037037037</v>
      </c>
      <c r="C484">
        <v>0.25146299999999999</v>
      </c>
      <c r="D484" s="6">
        <f t="shared" si="21"/>
        <v>473.08855127000015</v>
      </c>
      <c r="E484" s="6" t="b">
        <f t="shared" si="22"/>
        <v>0</v>
      </c>
      <c r="F484" s="6">
        <f t="shared" si="23"/>
        <v>46</v>
      </c>
    </row>
    <row r="485" spans="1:6" x14ac:dyDescent="0.2">
      <c r="A485" s="1">
        <v>44816</v>
      </c>
      <c r="B485" s="2">
        <v>0.44255787037037037</v>
      </c>
      <c r="C485">
        <v>3.0801800000000001E-2</v>
      </c>
      <c r="D485" s="6">
        <f t="shared" si="21"/>
        <v>473.11935307000016</v>
      </c>
      <c r="E485" s="6" t="b">
        <f t="shared" si="22"/>
        <v>0</v>
      </c>
      <c r="F485" s="6">
        <f t="shared" si="23"/>
        <v>46</v>
      </c>
    </row>
    <row r="486" spans="1:6" x14ac:dyDescent="0.2">
      <c r="A486" s="1">
        <v>44816</v>
      </c>
      <c r="B486" s="2">
        <v>0.4425694444444444</v>
      </c>
      <c r="C486">
        <v>0.27960600000000002</v>
      </c>
      <c r="D486" s="6">
        <f t="shared" si="21"/>
        <v>473.39895907000016</v>
      </c>
      <c r="E486" s="6" t="b">
        <f t="shared" si="22"/>
        <v>0</v>
      </c>
      <c r="F486" s="6">
        <f t="shared" si="23"/>
        <v>46</v>
      </c>
    </row>
    <row r="487" spans="1:6" x14ac:dyDescent="0.2">
      <c r="A487" s="1">
        <v>44816</v>
      </c>
      <c r="B487" s="2">
        <v>0.4425694444444444</v>
      </c>
      <c r="C487">
        <v>0.14785000000000001</v>
      </c>
      <c r="D487" s="6">
        <f t="shared" si="21"/>
        <v>473.54680907000017</v>
      </c>
      <c r="E487" s="6" t="b">
        <f t="shared" si="22"/>
        <v>0</v>
      </c>
      <c r="F487" s="6">
        <f t="shared" si="23"/>
        <v>46</v>
      </c>
    </row>
    <row r="488" spans="1:6" x14ac:dyDescent="0.2">
      <c r="A488" s="1">
        <v>44816</v>
      </c>
      <c r="B488" s="2">
        <v>0.4425694444444444</v>
      </c>
      <c r="C488">
        <v>0.25253199999999998</v>
      </c>
      <c r="D488" s="6">
        <f t="shared" si="21"/>
        <v>473.79934107000014</v>
      </c>
      <c r="E488" s="6" t="b">
        <f t="shared" si="22"/>
        <v>0</v>
      </c>
      <c r="F488" s="6">
        <f t="shared" si="23"/>
        <v>46</v>
      </c>
    </row>
    <row r="489" spans="1:6" x14ac:dyDescent="0.2">
      <c r="A489" s="1">
        <v>44816</v>
      </c>
      <c r="B489" s="2">
        <v>0.4425694444444444</v>
      </c>
      <c r="C489">
        <v>0.13792599999999999</v>
      </c>
      <c r="D489" s="6">
        <f t="shared" si="21"/>
        <v>473.93726707000013</v>
      </c>
      <c r="E489" s="6" t="b">
        <f t="shared" si="22"/>
        <v>0</v>
      </c>
      <c r="F489" s="6">
        <f t="shared" si="23"/>
        <v>46</v>
      </c>
    </row>
    <row r="490" spans="1:6" x14ac:dyDescent="0.2">
      <c r="A490" s="1">
        <v>44816</v>
      </c>
      <c r="B490" s="2">
        <v>0.44258101851851855</v>
      </c>
      <c r="C490">
        <v>0.25589099999999998</v>
      </c>
      <c r="D490" s="6">
        <f t="shared" si="21"/>
        <v>474.19315807000015</v>
      </c>
      <c r="E490" s="6" t="b">
        <f t="shared" si="22"/>
        <v>0</v>
      </c>
      <c r="F490" s="6">
        <f t="shared" si="23"/>
        <v>46</v>
      </c>
    </row>
    <row r="491" spans="1:6" x14ac:dyDescent="0.2">
      <c r="A491" s="1">
        <v>44816</v>
      </c>
      <c r="B491" s="2">
        <v>0.44258101851851855</v>
      </c>
      <c r="C491">
        <v>0.27110699999999999</v>
      </c>
      <c r="D491" s="6">
        <f t="shared" si="21"/>
        <v>474.46426507000012</v>
      </c>
      <c r="E491" s="6" t="b">
        <f t="shared" si="22"/>
        <v>0</v>
      </c>
      <c r="F491" s="6">
        <f t="shared" si="23"/>
        <v>46</v>
      </c>
    </row>
    <row r="492" spans="1:6" x14ac:dyDescent="0.2">
      <c r="A492" s="1">
        <v>44816</v>
      </c>
      <c r="B492" s="2">
        <v>0.44258101851851855</v>
      </c>
      <c r="C492">
        <v>0.236705</v>
      </c>
      <c r="D492" s="6">
        <f t="shared" si="21"/>
        <v>474.7009700700001</v>
      </c>
      <c r="E492" s="6" t="b">
        <f t="shared" si="22"/>
        <v>0</v>
      </c>
      <c r="F492" s="6">
        <f t="shared" si="23"/>
        <v>46</v>
      </c>
    </row>
    <row r="493" spans="1:6" x14ac:dyDescent="0.2">
      <c r="A493" s="1">
        <v>44816</v>
      </c>
      <c r="B493" s="2">
        <v>0.44258101851851855</v>
      </c>
      <c r="C493">
        <v>0.221438</v>
      </c>
      <c r="D493" s="6">
        <f t="shared" si="21"/>
        <v>474.92240807000007</v>
      </c>
      <c r="E493" s="6" t="b">
        <f t="shared" si="22"/>
        <v>0</v>
      </c>
      <c r="F493" s="6">
        <f t="shared" si="23"/>
        <v>46</v>
      </c>
    </row>
    <row r="494" spans="1:6" x14ac:dyDescent="0.2">
      <c r="A494" s="1">
        <v>44816</v>
      </c>
      <c r="B494" s="2">
        <v>0.44259259259259259</v>
      </c>
      <c r="C494">
        <v>0.26403300000000002</v>
      </c>
      <c r="D494" s="6">
        <f t="shared" si="21"/>
        <v>475.18644107000006</v>
      </c>
      <c r="E494" s="6" t="b">
        <f t="shared" si="22"/>
        <v>0</v>
      </c>
      <c r="F494" s="6">
        <f t="shared" si="23"/>
        <v>46</v>
      </c>
    </row>
    <row r="495" spans="1:6" x14ac:dyDescent="0.2">
      <c r="A495" s="1">
        <v>44816</v>
      </c>
      <c r="B495" s="2">
        <v>0.44259259259259259</v>
      </c>
      <c r="C495">
        <v>0.28662799999999999</v>
      </c>
      <c r="D495" s="6">
        <f t="shared" si="21"/>
        <v>475.47306907000007</v>
      </c>
      <c r="E495" s="6" t="b">
        <f t="shared" si="22"/>
        <v>0</v>
      </c>
      <c r="F495" s="6">
        <f t="shared" si="23"/>
        <v>46</v>
      </c>
    </row>
    <row r="496" spans="1:6" x14ac:dyDescent="0.2">
      <c r="A496" s="1">
        <v>44816</v>
      </c>
      <c r="B496" s="2">
        <v>0.44259259259259259</v>
      </c>
      <c r="C496">
        <v>0.30148900000000001</v>
      </c>
      <c r="D496" s="6">
        <f t="shared" si="21"/>
        <v>475.77455807000007</v>
      </c>
      <c r="E496" s="6" t="b">
        <f t="shared" si="22"/>
        <v>0</v>
      </c>
      <c r="F496" s="6">
        <f t="shared" si="23"/>
        <v>46</v>
      </c>
    </row>
    <row r="497" spans="1:6" x14ac:dyDescent="0.2">
      <c r="A497" s="1">
        <v>44816</v>
      </c>
      <c r="B497" s="2">
        <v>0.44259259259259259</v>
      </c>
      <c r="C497">
        <v>0.16902</v>
      </c>
      <c r="D497" s="6">
        <f t="shared" si="21"/>
        <v>475.94357807000006</v>
      </c>
      <c r="E497" s="6" t="b">
        <f t="shared" si="22"/>
        <v>0</v>
      </c>
      <c r="F497" s="6">
        <f t="shared" si="23"/>
        <v>46</v>
      </c>
    </row>
    <row r="498" spans="1:6" x14ac:dyDescent="0.2">
      <c r="A498" s="1">
        <v>44816</v>
      </c>
      <c r="B498" s="2">
        <v>0.44260416666666669</v>
      </c>
      <c r="C498">
        <v>0.193855</v>
      </c>
      <c r="D498" s="6">
        <f t="shared" si="21"/>
        <v>476.13743307000004</v>
      </c>
      <c r="E498" s="6" t="b">
        <f t="shared" si="22"/>
        <v>0</v>
      </c>
      <c r="F498" s="6">
        <f t="shared" si="23"/>
        <v>46</v>
      </c>
    </row>
    <row r="499" spans="1:6" x14ac:dyDescent="0.2">
      <c r="A499" s="1">
        <v>44816</v>
      </c>
      <c r="B499" s="2">
        <v>0.44260416666666669</v>
      </c>
      <c r="C499">
        <v>0.36240499999999998</v>
      </c>
      <c r="D499" s="6">
        <f t="shared" si="21"/>
        <v>476.49983807000007</v>
      </c>
      <c r="E499" s="6" t="b">
        <f t="shared" si="22"/>
        <v>0</v>
      </c>
      <c r="F499" s="6">
        <f t="shared" si="23"/>
        <v>46</v>
      </c>
    </row>
    <row r="500" spans="1:6" x14ac:dyDescent="0.2">
      <c r="A500" s="1">
        <v>44816</v>
      </c>
      <c r="B500" s="2">
        <v>0.44260416666666669</v>
      </c>
      <c r="C500">
        <v>0.20876600000000001</v>
      </c>
      <c r="D500" s="6">
        <f t="shared" si="21"/>
        <v>476.70860407000009</v>
      </c>
      <c r="E500" s="6" t="b">
        <f t="shared" si="22"/>
        <v>0</v>
      </c>
      <c r="F500" s="6">
        <f t="shared" si="23"/>
        <v>46</v>
      </c>
    </row>
    <row r="501" spans="1:6" x14ac:dyDescent="0.2">
      <c r="A501" s="1">
        <v>44816</v>
      </c>
      <c r="B501" s="2">
        <v>0.44261574074074073</v>
      </c>
      <c r="C501">
        <v>0.38362600000000002</v>
      </c>
      <c r="D501" s="6">
        <f t="shared" si="21"/>
        <v>477.09223007000008</v>
      </c>
      <c r="E501" s="6" t="b">
        <f t="shared" si="22"/>
        <v>0</v>
      </c>
      <c r="F501" s="6">
        <f t="shared" si="23"/>
        <v>46</v>
      </c>
    </row>
    <row r="502" spans="1:6" x14ac:dyDescent="0.2">
      <c r="A502" s="1">
        <v>44816</v>
      </c>
      <c r="B502" s="2">
        <v>0.44261574074074073</v>
      </c>
      <c r="C502">
        <v>0.246832</v>
      </c>
      <c r="D502" s="6">
        <f t="shared" si="21"/>
        <v>477.33906207000007</v>
      </c>
      <c r="E502" s="6" t="b">
        <f t="shared" si="22"/>
        <v>0</v>
      </c>
      <c r="F502" s="6">
        <f t="shared" si="23"/>
        <v>46</v>
      </c>
    </row>
    <row r="503" spans="1:6" x14ac:dyDescent="0.2">
      <c r="A503" s="1">
        <v>44816</v>
      </c>
      <c r="B503" s="2">
        <v>0.44261574074074073</v>
      </c>
      <c r="C503">
        <v>0.42596699999999998</v>
      </c>
      <c r="D503" s="6">
        <f t="shared" si="21"/>
        <v>477.76502907000008</v>
      </c>
      <c r="E503" s="6" t="b">
        <f t="shared" si="22"/>
        <v>0</v>
      </c>
      <c r="F503" s="6">
        <f t="shared" si="23"/>
        <v>46</v>
      </c>
    </row>
    <row r="504" spans="1:6" x14ac:dyDescent="0.2">
      <c r="A504" s="1">
        <v>44816</v>
      </c>
      <c r="B504" s="2">
        <v>0.44261574074074073</v>
      </c>
      <c r="C504">
        <v>0.11070000000000001</v>
      </c>
      <c r="D504" s="6">
        <f t="shared" si="21"/>
        <v>477.87572907000009</v>
      </c>
      <c r="E504" s="6" t="b">
        <f t="shared" si="22"/>
        <v>0</v>
      </c>
      <c r="F504" s="6">
        <f t="shared" si="23"/>
        <v>46</v>
      </c>
    </row>
    <row r="505" spans="1:6" x14ac:dyDescent="0.2">
      <c r="A505" s="1">
        <v>44816</v>
      </c>
      <c r="B505" s="2">
        <v>0.44262731481481482</v>
      </c>
      <c r="C505">
        <v>0.44759599999999999</v>
      </c>
      <c r="D505" s="6">
        <f t="shared" si="21"/>
        <v>478.32332507000007</v>
      </c>
      <c r="E505" s="6" t="b">
        <f t="shared" si="22"/>
        <v>0</v>
      </c>
      <c r="F505" s="6">
        <f t="shared" si="23"/>
        <v>46</v>
      </c>
    </row>
    <row r="506" spans="1:6" x14ac:dyDescent="0.2">
      <c r="A506" s="1">
        <v>44816</v>
      </c>
      <c r="B506" s="2">
        <v>0.44262731481481482</v>
      </c>
      <c r="C506">
        <v>0.17075099999999999</v>
      </c>
      <c r="D506" s="6">
        <f t="shared" si="21"/>
        <v>478.49407607000006</v>
      </c>
      <c r="E506" s="6" t="b">
        <f t="shared" si="22"/>
        <v>0</v>
      </c>
      <c r="F506" s="6">
        <f t="shared" si="23"/>
        <v>46</v>
      </c>
    </row>
    <row r="507" spans="1:6" x14ac:dyDescent="0.2">
      <c r="A507" s="1">
        <v>44816</v>
      </c>
      <c r="B507" s="2">
        <v>0.44262731481481482</v>
      </c>
      <c r="C507">
        <v>0.33258300000000002</v>
      </c>
      <c r="D507" s="6">
        <f t="shared" si="21"/>
        <v>478.82665907000006</v>
      </c>
      <c r="E507" s="6" t="b">
        <f t="shared" si="22"/>
        <v>0</v>
      </c>
      <c r="F507" s="6">
        <f t="shared" si="23"/>
        <v>46</v>
      </c>
    </row>
    <row r="508" spans="1:6" x14ac:dyDescent="0.2">
      <c r="A508" s="1">
        <v>44816</v>
      </c>
      <c r="B508" s="2">
        <v>0.44262731481481482</v>
      </c>
      <c r="C508">
        <v>0.23232800000000001</v>
      </c>
      <c r="D508" s="6">
        <f t="shared" si="21"/>
        <v>479.05898707000006</v>
      </c>
      <c r="E508" s="6" t="b">
        <f t="shared" si="22"/>
        <v>0</v>
      </c>
      <c r="F508" s="6">
        <f t="shared" si="23"/>
        <v>46</v>
      </c>
    </row>
    <row r="509" spans="1:6" x14ac:dyDescent="0.2">
      <c r="A509" s="1">
        <v>44816</v>
      </c>
      <c r="B509" s="2">
        <v>0.44263888888888886</v>
      </c>
      <c r="C509">
        <v>0.33421099999999998</v>
      </c>
      <c r="D509" s="6">
        <f t="shared" si="21"/>
        <v>479.39319807000004</v>
      </c>
      <c r="E509" s="6" t="b">
        <f t="shared" si="22"/>
        <v>0</v>
      </c>
      <c r="F509" s="6">
        <f t="shared" si="23"/>
        <v>46</v>
      </c>
    </row>
    <row r="510" spans="1:6" x14ac:dyDescent="0.2">
      <c r="A510" s="1">
        <v>44816</v>
      </c>
      <c r="B510" s="2">
        <v>0.44263888888888886</v>
      </c>
      <c r="C510">
        <v>0.35874099999999998</v>
      </c>
      <c r="D510" s="6">
        <f t="shared" si="21"/>
        <v>479.75193907000005</v>
      </c>
      <c r="E510" s="6" t="b">
        <f t="shared" si="22"/>
        <v>0</v>
      </c>
      <c r="F510" s="6">
        <f t="shared" si="23"/>
        <v>46</v>
      </c>
    </row>
    <row r="511" spans="1:6" x14ac:dyDescent="0.2">
      <c r="A511" s="1">
        <v>44816</v>
      </c>
      <c r="B511" s="2">
        <v>0.44263888888888886</v>
      </c>
      <c r="C511">
        <v>0.25711200000000001</v>
      </c>
      <c r="D511" s="6">
        <f t="shared" si="21"/>
        <v>480.00905107000006</v>
      </c>
      <c r="E511" s="6" t="b">
        <f t="shared" si="22"/>
        <v>0</v>
      </c>
      <c r="F511" s="6">
        <f t="shared" si="23"/>
        <v>46</v>
      </c>
    </row>
    <row r="512" spans="1:6" x14ac:dyDescent="0.2">
      <c r="A512" s="1">
        <v>44816</v>
      </c>
      <c r="B512" s="2">
        <v>0.44263888888888886</v>
      </c>
      <c r="C512">
        <v>0.438944</v>
      </c>
      <c r="D512" s="6">
        <f t="shared" si="21"/>
        <v>480.44799507000005</v>
      </c>
      <c r="E512" s="6" t="b">
        <f t="shared" si="22"/>
        <v>0</v>
      </c>
      <c r="F512" s="6">
        <f t="shared" si="23"/>
        <v>46</v>
      </c>
    </row>
    <row r="513" spans="1:6" x14ac:dyDescent="0.2">
      <c r="A513" s="1">
        <v>44816</v>
      </c>
      <c r="B513" s="2">
        <v>0.44265046296296301</v>
      </c>
      <c r="C513">
        <v>0.285051</v>
      </c>
      <c r="D513" s="6">
        <f t="shared" si="21"/>
        <v>480.73304607000006</v>
      </c>
      <c r="E513" s="6" t="b">
        <f t="shared" si="22"/>
        <v>0</v>
      </c>
      <c r="F513" s="6">
        <f t="shared" si="23"/>
        <v>46</v>
      </c>
    </row>
    <row r="514" spans="1:6" x14ac:dyDescent="0.2">
      <c r="A514" s="1">
        <v>44816</v>
      </c>
      <c r="B514" s="2">
        <v>0.44265046296296301</v>
      </c>
      <c r="C514">
        <v>0.47075099999999998</v>
      </c>
      <c r="D514" s="6">
        <f t="shared" si="21"/>
        <v>481.20379707000006</v>
      </c>
      <c r="E514" s="6" t="b">
        <f t="shared" si="22"/>
        <v>0</v>
      </c>
      <c r="F514" s="6">
        <f t="shared" si="23"/>
        <v>46</v>
      </c>
    </row>
    <row r="515" spans="1:6" x14ac:dyDescent="0.2">
      <c r="A515" s="1">
        <v>44816</v>
      </c>
      <c r="B515" s="2">
        <v>0.44265046296296301</v>
      </c>
      <c r="C515">
        <v>0.198486</v>
      </c>
      <c r="D515" s="6">
        <f t="shared" si="21"/>
        <v>481.40228307000007</v>
      </c>
      <c r="E515" s="6" t="b">
        <f t="shared" si="22"/>
        <v>0</v>
      </c>
      <c r="F515" s="6">
        <f t="shared" si="23"/>
        <v>46</v>
      </c>
    </row>
    <row r="516" spans="1:6" x14ac:dyDescent="0.2">
      <c r="A516" s="1">
        <v>44816</v>
      </c>
      <c r="B516" s="2">
        <v>0.44266203703703705</v>
      </c>
      <c r="C516">
        <v>0.47777399999999998</v>
      </c>
      <c r="D516" s="6">
        <f t="shared" si="21"/>
        <v>481.88005707000008</v>
      </c>
      <c r="E516" s="6" t="b">
        <f t="shared" si="22"/>
        <v>0</v>
      </c>
      <c r="F516" s="6">
        <f t="shared" si="23"/>
        <v>46</v>
      </c>
    </row>
    <row r="517" spans="1:6" x14ac:dyDescent="0.2">
      <c r="A517" s="1">
        <v>44816</v>
      </c>
      <c r="B517" s="2">
        <v>0.44266203703703705</v>
      </c>
      <c r="C517">
        <v>0.19991100000000001</v>
      </c>
      <c r="D517" s="6">
        <f t="shared" ref="D517:D580" si="24">IF(C517&gt;0,C517+D516,D516)</f>
        <v>482.07996807000006</v>
      </c>
      <c r="E517" s="6" t="b">
        <f t="shared" ref="E517:E580" si="25">IF(C517&gt;3,1)</f>
        <v>0</v>
      </c>
      <c r="F517" s="6">
        <f t="shared" ref="F517:F580" si="26">IF(C517&gt;3,F516+1,F516)</f>
        <v>46</v>
      </c>
    </row>
    <row r="518" spans="1:6" x14ac:dyDescent="0.2">
      <c r="A518" s="1">
        <v>44816</v>
      </c>
      <c r="B518" s="2">
        <v>0.44266203703703705</v>
      </c>
      <c r="C518">
        <v>0.49451600000000001</v>
      </c>
      <c r="D518" s="6">
        <f t="shared" si="24"/>
        <v>482.57448407000004</v>
      </c>
      <c r="E518" s="6" t="b">
        <f t="shared" si="25"/>
        <v>0</v>
      </c>
      <c r="F518" s="6">
        <f t="shared" si="26"/>
        <v>46</v>
      </c>
    </row>
    <row r="519" spans="1:6" x14ac:dyDescent="0.2">
      <c r="A519" s="1">
        <v>44816</v>
      </c>
      <c r="B519" s="2">
        <v>0.44266203703703705</v>
      </c>
      <c r="C519">
        <v>0.15614500000000001</v>
      </c>
      <c r="D519" s="6">
        <f t="shared" si="24"/>
        <v>482.73062907000002</v>
      </c>
      <c r="E519" s="6" t="b">
        <f t="shared" si="25"/>
        <v>0</v>
      </c>
      <c r="F519" s="6">
        <f t="shared" si="26"/>
        <v>46</v>
      </c>
    </row>
    <row r="520" spans="1:6" x14ac:dyDescent="0.2">
      <c r="A520" s="1">
        <v>44816</v>
      </c>
      <c r="B520" s="2">
        <v>0.44267361111111114</v>
      </c>
      <c r="C520">
        <v>0.49314200000000002</v>
      </c>
      <c r="D520" s="6">
        <f t="shared" si="24"/>
        <v>483.22377107</v>
      </c>
      <c r="E520" s="6" t="b">
        <f t="shared" si="25"/>
        <v>0</v>
      </c>
      <c r="F520" s="6">
        <f t="shared" si="26"/>
        <v>46</v>
      </c>
    </row>
    <row r="521" spans="1:6" x14ac:dyDescent="0.2">
      <c r="A521" s="1">
        <v>44816</v>
      </c>
      <c r="B521" s="2">
        <v>0.44267361111111114</v>
      </c>
      <c r="C521">
        <v>0.30179400000000001</v>
      </c>
      <c r="D521" s="6">
        <f t="shared" si="24"/>
        <v>483.52556506999997</v>
      </c>
      <c r="E521" s="6" t="b">
        <f t="shared" si="25"/>
        <v>0</v>
      </c>
      <c r="F521" s="6">
        <f t="shared" si="26"/>
        <v>46</v>
      </c>
    </row>
    <row r="522" spans="1:6" x14ac:dyDescent="0.2">
      <c r="A522" s="1">
        <v>44816</v>
      </c>
      <c r="B522" s="2">
        <v>0.44267361111111114</v>
      </c>
      <c r="C522">
        <v>0.40611999999999998</v>
      </c>
      <c r="D522" s="6">
        <f t="shared" si="24"/>
        <v>483.93168506999996</v>
      </c>
      <c r="E522" s="6" t="b">
        <f t="shared" si="25"/>
        <v>0</v>
      </c>
      <c r="F522" s="6">
        <f t="shared" si="26"/>
        <v>46</v>
      </c>
    </row>
    <row r="523" spans="1:6" x14ac:dyDescent="0.2">
      <c r="A523" s="1">
        <v>44816</v>
      </c>
      <c r="B523" s="2">
        <v>0.44267361111111114</v>
      </c>
      <c r="C523">
        <v>0.287188</v>
      </c>
      <c r="D523" s="6">
        <f t="shared" si="24"/>
        <v>484.21887306999997</v>
      </c>
      <c r="E523" s="6" t="b">
        <f t="shared" si="25"/>
        <v>0</v>
      </c>
      <c r="F523" s="6">
        <f t="shared" si="26"/>
        <v>46</v>
      </c>
    </row>
    <row r="524" spans="1:6" x14ac:dyDescent="0.2">
      <c r="A524" s="1">
        <v>44816</v>
      </c>
      <c r="B524" s="2">
        <v>0.44268518518518518</v>
      </c>
      <c r="C524">
        <v>0.34958</v>
      </c>
      <c r="D524" s="6">
        <f t="shared" si="24"/>
        <v>484.56845306999998</v>
      </c>
      <c r="E524" s="6" t="b">
        <f t="shared" si="25"/>
        <v>0</v>
      </c>
      <c r="F524" s="6">
        <f t="shared" si="26"/>
        <v>46</v>
      </c>
    </row>
    <row r="525" spans="1:6" x14ac:dyDescent="0.2">
      <c r="A525" s="1">
        <v>44816</v>
      </c>
      <c r="B525" s="2">
        <v>0.44268518518518518</v>
      </c>
      <c r="C525">
        <v>0.43955499999999997</v>
      </c>
      <c r="D525" s="6">
        <f t="shared" si="24"/>
        <v>485.00800806999996</v>
      </c>
      <c r="E525" s="6" t="b">
        <f t="shared" si="25"/>
        <v>0</v>
      </c>
      <c r="F525" s="6">
        <f t="shared" si="26"/>
        <v>46</v>
      </c>
    </row>
    <row r="526" spans="1:6" x14ac:dyDescent="0.2">
      <c r="A526" s="1">
        <v>44816</v>
      </c>
      <c r="B526" s="2">
        <v>0.44268518518518518</v>
      </c>
      <c r="C526">
        <v>0.26830799999999999</v>
      </c>
      <c r="D526" s="6">
        <f t="shared" si="24"/>
        <v>485.27631606999995</v>
      </c>
      <c r="E526" s="6" t="b">
        <f t="shared" si="25"/>
        <v>0</v>
      </c>
      <c r="F526" s="6">
        <f t="shared" si="26"/>
        <v>46</v>
      </c>
    </row>
    <row r="527" spans="1:6" x14ac:dyDescent="0.2">
      <c r="A527" s="1">
        <v>44816</v>
      </c>
      <c r="B527" s="2">
        <v>0.44268518518518518</v>
      </c>
      <c r="C527">
        <v>0.39110699999999998</v>
      </c>
      <c r="D527" s="6">
        <f t="shared" si="24"/>
        <v>485.66742306999993</v>
      </c>
      <c r="E527" s="6" t="b">
        <f t="shared" si="25"/>
        <v>0</v>
      </c>
      <c r="F527" s="6">
        <f t="shared" si="26"/>
        <v>46</v>
      </c>
    </row>
    <row r="528" spans="1:6" x14ac:dyDescent="0.2">
      <c r="A528" s="1">
        <v>44816</v>
      </c>
      <c r="B528" s="2">
        <v>0.44269675925925928</v>
      </c>
      <c r="C528">
        <v>0.24759600000000001</v>
      </c>
      <c r="D528" s="6">
        <f t="shared" si="24"/>
        <v>485.91501906999991</v>
      </c>
      <c r="E528" s="6" t="b">
        <f t="shared" si="25"/>
        <v>0</v>
      </c>
      <c r="F528" s="6">
        <f t="shared" si="26"/>
        <v>46</v>
      </c>
    </row>
    <row r="529" spans="1:6" x14ac:dyDescent="0.2">
      <c r="A529" s="1">
        <v>44816</v>
      </c>
      <c r="B529" s="2">
        <v>0.44269675925925928</v>
      </c>
      <c r="C529">
        <v>0.47772300000000001</v>
      </c>
      <c r="D529" s="6">
        <f t="shared" si="24"/>
        <v>486.39274206999994</v>
      </c>
      <c r="E529" s="6" t="b">
        <f t="shared" si="25"/>
        <v>0</v>
      </c>
      <c r="F529" s="6">
        <f t="shared" si="26"/>
        <v>46</v>
      </c>
    </row>
    <row r="530" spans="1:6" x14ac:dyDescent="0.2">
      <c r="A530" s="1">
        <v>44816</v>
      </c>
      <c r="B530" s="2">
        <v>0.44269675925925928</v>
      </c>
      <c r="C530">
        <v>0.293601</v>
      </c>
      <c r="D530" s="6">
        <f t="shared" si="24"/>
        <v>486.68634306999996</v>
      </c>
      <c r="E530" s="6" t="b">
        <f t="shared" si="25"/>
        <v>0</v>
      </c>
      <c r="F530" s="6">
        <f t="shared" si="26"/>
        <v>46</v>
      </c>
    </row>
    <row r="531" spans="1:6" x14ac:dyDescent="0.2">
      <c r="A531" s="1">
        <v>44816</v>
      </c>
      <c r="B531" s="2">
        <v>0.44270833333333331</v>
      </c>
      <c r="C531">
        <v>0.42891899999999999</v>
      </c>
      <c r="D531" s="6">
        <f t="shared" si="24"/>
        <v>487.11526206999997</v>
      </c>
      <c r="E531" s="6" t="b">
        <f t="shared" si="25"/>
        <v>0</v>
      </c>
      <c r="F531" s="6">
        <f t="shared" si="26"/>
        <v>46</v>
      </c>
    </row>
    <row r="532" spans="1:6" x14ac:dyDescent="0.2">
      <c r="A532" s="1">
        <v>44816</v>
      </c>
      <c r="B532" s="2">
        <v>0.44270833333333331</v>
      </c>
      <c r="C532">
        <v>0.207901</v>
      </c>
      <c r="D532" s="6">
        <f t="shared" si="24"/>
        <v>487.32316306999996</v>
      </c>
      <c r="E532" s="6" t="b">
        <f t="shared" si="25"/>
        <v>0</v>
      </c>
      <c r="F532" s="6">
        <f t="shared" si="26"/>
        <v>46</v>
      </c>
    </row>
    <row r="533" spans="1:6" x14ac:dyDescent="0.2">
      <c r="A533" s="1">
        <v>44816</v>
      </c>
      <c r="B533" s="2">
        <v>0.44270833333333331</v>
      </c>
      <c r="C533">
        <v>0.61639999999999995</v>
      </c>
      <c r="D533" s="6">
        <f t="shared" si="24"/>
        <v>487.93956306999996</v>
      </c>
      <c r="E533" s="6" t="b">
        <f t="shared" si="25"/>
        <v>0</v>
      </c>
      <c r="F533" s="6">
        <f t="shared" si="26"/>
        <v>46</v>
      </c>
    </row>
    <row r="534" spans="1:6" x14ac:dyDescent="0.2">
      <c r="A534" s="1">
        <v>44816</v>
      </c>
      <c r="B534" s="2">
        <v>0.44270833333333331</v>
      </c>
      <c r="C534">
        <v>0.19161600000000001</v>
      </c>
      <c r="D534" s="6">
        <f t="shared" si="24"/>
        <v>488.13117906999997</v>
      </c>
      <c r="E534" s="6" t="b">
        <f t="shared" si="25"/>
        <v>0</v>
      </c>
      <c r="F534" s="6">
        <f t="shared" si="26"/>
        <v>46</v>
      </c>
    </row>
    <row r="535" spans="1:6" x14ac:dyDescent="0.2">
      <c r="A535" s="1">
        <v>44816</v>
      </c>
      <c r="B535" s="2">
        <v>0.44271990740740735</v>
      </c>
      <c r="C535">
        <v>0.73756999999999995</v>
      </c>
      <c r="D535" s="6">
        <f t="shared" si="24"/>
        <v>488.86874906999998</v>
      </c>
      <c r="E535" s="6" t="b">
        <f t="shared" si="25"/>
        <v>0</v>
      </c>
      <c r="F535" s="6">
        <f t="shared" si="26"/>
        <v>46</v>
      </c>
    </row>
    <row r="536" spans="1:6" x14ac:dyDescent="0.2">
      <c r="A536" s="1">
        <v>44816</v>
      </c>
      <c r="B536" s="2">
        <v>0.44271990740740735</v>
      </c>
      <c r="C536">
        <v>0.241896</v>
      </c>
      <c r="D536" s="6">
        <f t="shared" si="24"/>
        <v>489.11064506999998</v>
      </c>
      <c r="E536" s="6" t="b">
        <f t="shared" si="25"/>
        <v>0</v>
      </c>
      <c r="F536" s="6">
        <f t="shared" si="26"/>
        <v>46</v>
      </c>
    </row>
    <row r="537" spans="1:6" x14ac:dyDescent="0.2">
      <c r="A537" s="1">
        <v>44816</v>
      </c>
      <c r="B537" s="2">
        <v>0.44271990740740735</v>
      </c>
      <c r="C537">
        <v>0.63400800000000002</v>
      </c>
      <c r="D537" s="6">
        <f t="shared" si="24"/>
        <v>489.74465306999997</v>
      </c>
      <c r="E537" s="6" t="b">
        <f t="shared" si="25"/>
        <v>0</v>
      </c>
      <c r="F537" s="6">
        <f t="shared" si="26"/>
        <v>46</v>
      </c>
    </row>
    <row r="538" spans="1:6" x14ac:dyDescent="0.2">
      <c r="A538" s="1">
        <v>44816</v>
      </c>
      <c r="B538" s="2">
        <v>0.44271990740740735</v>
      </c>
      <c r="C538">
        <v>0.66540699999999997</v>
      </c>
      <c r="D538" s="6">
        <f t="shared" si="24"/>
        <v>490.41006006999999</v>
      </c>
      <c r="E538" s="6" t="b">
        <f t="shared" si="25"/>
        <v>0</v>
      </c>
      <c r="F538" s="6">
        <f t="shared" si="26"/>
        <v>46</v>
      </c>
    </row>
    <row r="539" spans="1:6" x14ac:dyDescent="0.2">
      <c r="A539" s="1">
        <v>44816</v>
      </c>
      <c r="B539" s="2">
        <v>0.4427314814814815</v>
      </c>
      <c r="C539">
        <v>0.57115800000000005</v>
      </c>
      <c r="D539" s="6">
        <f t="shared" si="24"/>
        <v>490.98121807000001</v>
      </c>
      <c r="E539" s="6" t="b">
        <f t="shared" si="25"/>
        <v>0</v>
      </c>
      <c r="F539" s="6">
        <f t="shared" si="26"/>
        <v>46</v>
      </c>
    </row>
    <row r="540" spans="1:6" x14ac:dyDescent="0.2">
      <c r="A540" s="1">
        <v>44816</v>
      </c>
      <c r="B540" s="2">
        <v>0.4427314814814815</v>
      </c>
      <c r="C540">
        <v>0.43543300000000001</v>
      </c>
      <c r="D540" s="6">
        <f t="shared" si="24"/>
        <v>491.41665107</v>
      </c>
      <c r="E540" s="6" t="b">
        <f t="shared" si="25"/>
        <v>0</v>
      </c>
      <c r="F540" s="6">
        <f t="shared" si="26"/>
        <v>46</v>
      </c>
    </row>
    <row r="541" spans="1:6" x14ac:dyDescent="0.2">
      <c r="A541" s="1">
        <v>44816</v>
      </c>
      <c r="B541" s="2">
        <v>0.4427314814814815</v>
      </c>
      <c r="C541">
        <v>0.40871499999999999</v>
      </c>
      <c r="D541" s="6">
        <f t="shared" si="24"/>
        <v>491.82536606999997</v>
      </c>
      <c r="E541" s="6" t="b">
        <f t="shared" si="25"/>
        <v>0</v>
      </c>
      <c r="F541" s="6">
        <f t="shared" si="26"/>
        <v>46</v>
      </c>
    </row>
    <row r="542" spans="1:6" x14ac:dyDescent="0.2">
      <c r="A542" s="1">
        <v>44816</v>
      </c>
      <c r="B542" s="2">
        <v>0.4427314814814815</v>
      </c>
      <c r="C542">
        <v>0.241285</v>
      </c>
      <c r="D542" s="6">
        <f t="shared" si="24"/>
        <v>492.06665106999998</v>
      </c>
      <c r="E542" s="6" t="b">
        <f t="shared" si="25"/>
        <v>0</v>
      </c>
      <c r="F542" s="6">
        <f t="shared" si="26"/>
        <v>46</v>
      </c>
    </row>
    <row r="543" spans="1:6" x14ac:dyDescent="0.2">
      <c r="A543" s="1">
        <v>44816</v>
      </c>
      <c r="B543" s="2">
        <v>0.44274305555555554</v>
      </c>
      <c r="C543">
        <v>0.27767199999999997</v>
      </c>
      <c r="D543" s="6">
        <f t="shared" si="24"/>
        <v>492.34432306999997</v>
      </c>
      <c r="E543" s="6" t="b">
        <f t="shared" si="25"/>
        <v>0</v>
      </c>
      <c r="F543" s="6">
        <f t="shared" si="26"/>
        <v>46</v>
      </c>
    </row>
    <row r="544" spans="1:6" x14ac:dyDescent="0.2">
      <c r="A544" s="1">
        <v>44816</v>
      </c>
      <c r="B544" s="2">
        <v>0.44274305555555554</v>
      </c>
      <c r="C544">
        <v>0.37263400000000002</v>
      </c>
      <c r="D544" s="6">
        <f t="shared" si="24"/>
        <v>492.71695706999998</v>
      </c>
      <c r="E544" s="6" t="b">
        <f t="shared" si="25"/>
        <v>0</v>
      </c>
      <c r="F544" s="6">
        <f t="shared" si="26"/>
        <v>46</v>
      </c>
    </row>
    <row r="545" spans="1:6" x14ac:dyDescent="0.2">
      <c r="A545" s="1">
        <v>44816</v>
      </c>
      <c r="B545" s="2">
        <v>0.44274305555555554</v>
      </c>
      <c r="C545">
        <v>0.459198</v>
      </c>
      <c r="D545" s="6">
        <f t="shared" si="24"/>
        <v>493.17615506999999</v>
      </c>
      <c r="E545" s="6" t="b">
        <f t="shared" si="25"/>
        <v>0</v>
      </c>
      <c r="F545" s="6">
        <f t="shared" si="26"/>
        <v>46</v>
      </c>
    </row>
    <row r="546" spans="1:6" x14ac:dyDescent="0.2">
      <c r="A546" s="1">
        <v>44816</v>
      </c>
      <c r="B546" s="2">
        <v>0.44275462962962964</v>
      </c>
      <c r="C546">
        <v>0.64316799999999996</v>
      </c>
      <c r="D546" s="6">
        <f t="shared" si="24"/>
        <v>493.81932307</v>
      </c>
      <c r="E546" s="6" t="b">
        <f t="shared" si="25"/>
        <v>0</v>
      </c>
      <c r="F546" s="6">
        <f t="shared" si="26"/>
        <v>46</v>
      </c>
    </row>
    <row r="547" spans="1:6" x14ac:dyDescent="0.2">
      <c r="A547" s="1">
        <v>44816</v>
      </c>
      <c r="B547" s="2">
        <v>0.44275462962962964</v>
      </c>
      <c r="C547">
        <v>1.6220000000000001</v>
      </c>
      <c r="D547" s="6">
        <f t="shared" si="24"/>
        <v>495.44132307000001</v>
      </c>
      <c r="E547" s="6" t="b">
        <f t="shared" si="25"/>
        <v>0</v>
      </c>
      <c r="F547" s="6">
        <f t="shared" si="26"/>
        <v>46</v>
      </c>
    </row>
    <row r="548" spans="1:6" x14ac:dyDescent="0.2">
      <c r="A548" s="1">
        <v>44816</v>
      </c>
      <c r="B548" s="2">
        <v>0.44275462962962964</v>
      </c>
      <c r="C548">
        <v>0.53334599999999999</v>
      </c>
      <c r="D548" s="6">
        <f t="shared" si="24"/>
        <v>495.97466907</v>
      </c>
      <c r="E548" s="6" t="b">
        <f t="shared" si="25"/>
        <v>0</v>
      </c>
      <c r="F548" s="6">
        <f t="shared" si="26"/>
        <v>46</v>
      </c>
    </row>
    <row r="549" spans="1:6" x14ac:dyDescent="0.2">
      <c r="A549" s="1">
        <v>44816</v>
      </c>
      <c r="B549" s="2">
        <v>0.44275462962962964</v>
      </c>
      <c r="C549">
        <v>0.46520400000000001</v>
      </c>
      <c r="D549" s="6">
        <f t="shared" si="24"/>
        <v>496.43987307000003</v>
      </c>
      <c r="E549" s="6" t="b">
        <f t="shared" si="25"/>
        <v>0</v>
      </c>
      <c r="F549" s="6">
        <f t="shared" si="26"/>
        <v>46</v>
      </c>
    </row>
    <row r="550" spans="1:6" x14ac:dyDescent="0.2">
      <c r="A550" s="1">
        <v>44816</v>
      </c>
      <c r="B550" s="2">
        <v>0.44276620370370368</v>
      </c>
      <c r="C550">
        <v>0.46515299999999998</v>
      </c>
      <c r="D550" s="6">
        <f t="shared" si="24"/>
        <v>496.90502607000002</v>
      </c>
      <c r="E550" s="6" t="b">
        <f t="shared" si="25"/>
        <v>0</v>
      </c>
      <c r="F550" s="6">
        <f t="shared" si="26"/>
        <v>46</v>
      </c>
    </row>
    <row r="551" spans="1:6" x14ac:dyDescent="0.2">
      <c r="A551" s="1">
        <v>44816</v>
      </c>
      <c r="B551" s="2">
        <v>0.44276620370370368</v>
      </c>
      <c r="C551">
        <v>0.25797700000000001</v>
      </c>
      <c r="D551" s="6">
        <f t="shared" si="24"/>
        <v>497.16300307</v>
      </c>
      <c r="E551" s="6" t="b">
        <f t="shared" si="25"/>
        <v>0</v>
      </c>
      <c r="F551" s="6">
        <f t="shared" si="26"/>
        <v>46</v>
      </c>
    </row>
    <row r="552" spans="1:6" x14ac:dyDescent="0.2">
      <c r="A552" s="1">
        <v>44816</v>
      </c>
      <c r="B552" s="2">
        <v>0.44276620370370368</v>
      </c>
      <c r="C552">
        <v>0.52912199999999998</v>
      </c>
      <c r="D552" s="6">
        <f t="shared" si="24"/>
        <v>497.69212506999997</v>
      </c>
      <c r="E552" s="6" t="b">
        <f t="shared" si="25"/>
        <v>0</v>
      </c>
      <c r="F552" s="6">
        <f t="shared" si="26"/>
        <v>46</v>
      </c>
    </row>
    <row r="553" spans="1:6" x14ac:dyDescent="0.2">
      <c r="A553" s="1">
        <v>44816</v>
      </c>
      <c r="B553" s="2">
        <v>0.44276620370370368</v>
      </c>
      <c r="C553">
        <v>0.198792</v>
      </c>
      <c r="D553" s="6">
        <f t="shared" si="24"/>
        <v>497.89091707</v>
      </c>
      <c r="E553" s="6" t="b">
        <f t="shared" si="25"/>
        <v>0</v>
      </c>
      <c r="F553" s="6">
        <f t="shared" si="26"/>
        <v>46</v>
      </c>
    </row>
    <row r="554" spans="1:6" x14ac:dyDescent="0.2">
      <c r="A554" s="1">
        <v>44816</v>
      </c>
      <c r="B554" s="2">
        <v>0.44277777777777777</v>
      </c>
      <c r="C554">
        <v>0.50240499999999999</v>
      </c>
      <c r="D554" s="6">
        <f t="shared" si="24"/>
        <v>498.39332207000001</v>
      </c>
      <c r="E554" s="6" t="b">
        <f t="shared" si="25"/>
        <v>0</v>
      </c>
      <c r="F554" s="6">
        <f t="shared" si="26"/>
        <v>46</v>
      </c>
    </row>
    <row r="555" spans="1:6" x14ac:dyDescent="0.2">
      <c r="A555" s="1">
        <v>44816</v>
      </c>
      <c r="B555" s="2">
        <v>0.44277777777777777</v>
      </c>
      <c r="C555">
        <v>0.33207399999999998</v>
      </c>
      <c r="D555" s="6">
        <f t="shared" si="24"/>
        <v>498.72539606999999</v>
      </c>
      <c r="E555" s="6" t="b">
        <f t="shared" si="25"/>
        <v>0</v>
      </c>
      <c r="F555" s="6">
        <f t="shared" si="26"/>
        <v>46</v>
      </c>
    </row>
    <row r="556" spans="1:6" x14ac:dyDescent="0.2">
      <c r="A556" s="1">
        <v>44816</v>
      </c>
      <c r="B556" s="2">
        <v>0.44277777777777777</v>
      </c>
      <c r="C556">
        <v>0.40540700000000002</v>
      </c>
      <c r="D556" s="6">
        <f t="shared" si="24"/>
        <v>499.13080307000001</v>
      </c>
      <c r="E556" s="6" t="b">
        <f t="shared" si="25"/>
        <v>0</v>
      </c>
      <c r="F556" s="6">
        <f t="shared" si="26"/>
        <v>46</v>
      </c>
    </row>
    <row r="557" spans="1:6" x14ac:dyDescent="0.2">
      <c r="A557" s="1">
        <v>44816</v>
      </c>
      <c r="B557" s="2">
        <v>0.44277777777777777</v>
      </c>
      <c r="C557">
        <v>2.24688</v>
      </c>
      <c r="D557" s="6">
        <f t="shared" si="24"/>
        <v>501.37768306999999</v>
      </c>
      <c r="E557" s="6" t="b">
        <f t="shared" si="25"/>
        <v>0</v>
      </c>
      <c r="F557" s="6">
        <f t="shared" si="26"/>
        <v>46</v>
      </c>
    </row>
    <row r="558" spans="1:6" x14ac:dyDescent="0.2">
      <c r="A558" s="1">
        <v>44816</v>
      </c>
      <c r="B558" s="2">
        <v>0.44278935185185181</v>
      </c>
      <c r="C558">
        <v>0.47858800000000001</v>
      </c>
      <c r="D558" s="6">
        <f t="shared" si="24"/>
        <v>501.85627106999999</v>
      </c>
      <c r="E558" s="6" t="b">
        <f t="shared" si="25"/>
        <v>0</v>
      </c>
      <c r="F558" s="6">
        <f t="shared" si="26"/>
        <v>46</v>
      </c>
    </row>
    <row r="559" spans="1:6" x14ac:dyDescent="0.2">
      <c r="A559" s="1">
        <v>44816</v>
      </c>
      <c r="B559" s="2">
        <v>0.44278935185185181</v>
      </c>
      <c r="C559">
        <v>0.972634</v>
      </c>
      <c r="D559" s="6">
        <f t="shared" si="24"/>
        <v>502.82890507000002</v>
      </c>
      <c r="E559" s="6" t="b">
        <f t="shared" si="25"/>
        <v>0</v>
      </c>
      <c r="F559" s="6">
        <f t="shared" si="26"/>
        <v>46</v>
      </c>
    </row>
    <row r="560" spans="1:6" x14ac:dyDescent="0.2">
      <c r="A560" s="1">
        <v>44816</v>
      </c>
      <c r="B560" s="2">
        <v>0.44278935185185181</v>
      </c>
      <c r="C560">
        <v>0.36703599999999997</v>
      </c>
      <c r="D560" s="6">
        <f t="shared" si="24"/>
        <v>503.19594107</v>
      </c>
      <c r="E560" s="6" t="b">
        <f t="shared" si="25"/>
        <v>0</v>
      </c>
      <c r="F560" s="6">
        <f t="shared" si="26"/>
        <v>46</v>
      </c>
    </row>
    <row r="561" spans="1:6" x14ac:dyDescent="0.2">
      <c r="A561" s="1">
        <v>44816</v>
      </c>
      <c r="B561" s="2">
        <v>0.44278935185185181</v>
      </c>
      <c r="C561">
        <v>0.63548400000000005</v>
      </c>
      <c r="D561" s="6">
        <f t="shared" si="24"/>
        <v>503.83142507000002</v>
      </c>
      <c r="E561" s="6" t="b">
        <f t="shared" si="25"/>
        <v>0</v>
      </c>
      <c r="F561" s="6">
        <f t="shared" si="26"/>
        <v>46</v>
      </c>
    </row>
    <row r="562" spans="1:6" x14ac:dyDescent="0.2">
      <c r="A562" s="1">
        <v>44816</v>
      </c>
      <c r="B562" s="2">
        <v>0.44280092592592596</v>
      </c>
      <c r="C562">
        <v>0.34499999999999997</v>
      </c>
      <c r="D562" s="6">
        <f t="shared" si="24"/>
        <v>504.17642507000005</v>
      </c>
      <c r="E562" s="6" t="b">
        <f t="shared" si="25"/>
        <v>0</v>
      </c>
      <c r="F562" s="6">
        <f t="shared" si="26"/>
        <v>46</v>
      </c>
    </row>
    <row r="563" spans="1:6" x14ac:dyDescent="0.2">
      <c r="A563" s="1">
        <v>44816</v>
      </c>
      <c r="B563" s="2">
        <v>0.44280092592592596</v>
      </c>
      <c r="C563">
        <v>0.36759500000000001</v>
      </c>
      <c r="D563" s="6">
        <f t="shared" si="24"/>
        <v>504.54402007000004</v>
      </c>
      <c r="E563" s="6" t="b">
        <f t="shared" si="25"/>
        <v>0</v>
      </c>
      <c r="F563" s="6">
        <f t="shared" si="26"/>
        <v>46</v>
      </c>
    </row>
    <row r="564" spans="1:6" x14ac:dyDescent="0.2">
      <c r="A564" s="1">
        <v>44816</v>
      </c>
      <c r="B564" s="2">
        <v>0.44280092592592596</v>
      </c>
      <c r="C564">
        <v>1.8474900000000001</v>
      </c>
      <c r="D564" s="6">
        <f t="shared" si="24"/>
        <v>506.39151007000004</v>
      </c>
      <c r="E564" s="6" t="b">
        <f t="shared" si="25"/>
        <v>0</v>
      </c>
      <c r="F564" s="6">
        <f t="shared" si="26"/>
        <v>46</v>
      </c>
    </row>
    <row r="565" spans="1:6" x14ac:dyDescent="0.2">
      <c r="A565" s="1">
        <v>44816</v>
      </c>
      <c r="B565" s="2">
        <v>0.4428125</v>
      </c>
      <c r="C565">
        <v>0.31848599999999999</v>
      </c>
      <c r="D565" s="6">
        <f t="shared" si="24"/>
        <v>506.70999607000005</v>
      </c>
      <c r="E565" s="6" t="b">
        <f t="shared" si="25"/>
        <v>0</v>
      </c>
      <c r="F565" s="6">
        <f t="shared" si="26"/>
        <v>46</v>
      </c>
    </row>
    <row r="566" spans="1:6" x14ac:dyDescent="0.2">
      <c r="A566" s="1">
        <v>44816</v>
      </c>
      <c r="B566" s="2">
        <v>0.4428125</v>
      </c>
      <c r="C566">
        <v>0.26494899999999999</v>
      </c>
      <c r="D566" s="6">
        <f t="shared" si="24"/>
        <v>506.97494507000005</v>
      </c>
      <c r="E566" s="6" t="b">
        <f t="shared" si="25"/>
        <v>0</v>
      </c>
      <c r="F566" s="6">
        <f t="shared" si="26"/>
        <v>46</v>
      </c>
    </row>
    <row r="567" spans="1:6" x14ac:dyDescent="0.2">
      <c r="A567" s="1">
        <v>44816</v>
      </c>
      <c r="B567" s="2">
        <v>0.4428125</v>
      </c>
      <c r="C567">
        <v>0.28052199999999999</v>
      </c>
      <c r="D567" s="6">
        <f t="shared" si="24"/>
        <v>507.25546707000007</v>
      </c>
      <c r="E567" s="6" t="b">
        <f t="shared" si="25"/>
        <v>0</v>
      </c>
      <c r="F567" s="6">
        <f t="shared" si="26"/>
        <v>46</v>
      </c>
    </row>
    <row r="568" spans="1:6" x14ac:dyDescent="0.2">
      <c r="A568" s="1">
        <v>44816</v>
      </c>
      <c r="B568" s="2">
        <v>0.4428125</v>
      </c>
      <c r="C568">
        <v>0.141794</v>
      </c>
      <c r="D568" s="6">
        <f t="shared" si="24"/>
        <v>507.39726107000007</v>
      </c>
      <c r="E568" s="6" t="b">
        <f t="shared" si="25"/>
        <v>0</v>
      </c>
      <c r="F568" s="6">
        <f t="shared" si="26"/>
        <v>46</v>
      </c>
    </row>
    <row r="569" spans="1:6" x14ac:dyDescent="0.2">
      <c r="A569" s="1">
        <v>44816</v>
      </c>
      <c r="B569" s="2">
        <v>0.44282407407407409</v>
      </c>
      <c r="C569">
        <v>0.385102</v>
      </c>
      <c r="D569" s="6">
        <f t="shared" si="24"/>
        <v>507.78236307000009</v>
      </c>
      <c r="E569" s="6" t="b">
        <f t="shared" si="25"/>
        <v>0</v>
      </c>
      <c r="F569" s="6">
        <f t="shared" si="26"/>
        <v>46</v>
      </c>
    </row>
    <row r="570" spans="1:6" x14ac:dyDescent="0.2">
      <c r="A570" s="1">
        <v>44816</v>
      </c>
      <c r="B570" s="2">
        <v>0.44282407407407409</v>
      </c>
      <c r="C570">
        <v>9.4160499999999994E-2</v>
      </c>
      <c r="D570" s="6">
        <f t="shared" si="24"/>
        <v>507.87652357000007</v>
      </c>
      <c r="E570" s="6" t="b">
        <f t="shared" si="25"/>
        <v>0</v>
      </c>
      <c r="F570" s="6">
        <f t="shared" si="26"/>
        <v>46</v>
      </c>
    </row>
    <row r="571" spans="1:6" x14ac:dyDescent="0.2">
      <c r="A571" s="1">
        <v>44816</v>
      </c>
      <c r="B571" s="2">
        <v>0.44282407407407409</v>
      </c>
      <c r="C571">
        <v>0.35527999999999998</v>
      </c>
      <c r="D571" s="6">
        <f t="shared" si="24"/>
        <v>508.23180357000007</v>
      </c>
      <c r="E571" s="6" t="b">
        <f t="shared" si="25"/>
        <v>0</v>
      </c>
      <c r="F571" s="6">
        <f t="shared" si="26"/>
        <v>46</v>
      </c>
    </row>
    <row r="572" spans="1:6" x14ac:dyDescent="0.2">
      <c r="A572" s="1">
        <v>44816</v>
      </c>
      <c r="B572" s="2">
        <v>0.44282407407407409</v>
      </c>
      <c r="C572">
        <v>9.3804200000000004E-2</v>
      </c>
      <c r="D572" s="6">
        <f t="shared" si="24"/>
        <v>508.32560777000009</v>
      </c>
      <c r="E572" s="6" t="b">
        <f t="shared" si="25"/>
        <v>0</v>
      </c>
      <c r="F572" s="6">
        <f t="shared" si="26"/>
        <v>46</v>
      </c>
    </row>
    <row r="573" spans="1:6" x14ac:dyDescent="0.2">
      <c r="A573" s="1">
        <v>44816</v>
      </c>
      <c r="B573" s="2">
        <v>0.44283564814814813</v>
      </c>
      <c r="C573">
        <v>0.41171799999999997</v>
      </c>
      <c r="D573" s="6">
        <f t="shared" si="24"/>
        <v>508.7373257700001</v>
      </c>
      <c r="E573" s="6" t="b">
        <f t="shared" si="25"/>
        <v>0</v>
      </c>
      <c r="F573" s="6">
        <f t="shared" si="26"/>
        <v>46</v>
      </c>
    </row>
    <row r="574" spans="1:6" x14ac:dyDescent="0.2">
      <c r="A574" s="1">
        <v>44816</v>
      </c>
      <c r="B574" s="2">
        <v>0.44283564814814813</v>
      </c>
      <c r="C574">
        <v>0.26881699999999997</v>
      </c>
      <c r="D574" s="6">
        <f t="shared" si="24"/>
        <v>509.00614277000011</v>
      </c>
      <c r="E574" s="6" t="b">
        <f t="shared" si="25"/>
        <v>0</v>
      </c>
      <c r="F574" s="6">
        <f t="shared" si="26"/>
        <v>46</v>
      </c>
    </row>
    <row r="575" spans="1:6" x14ac:dyDescent="0.2">
      <c r="A575" s="1">
        <v>44816</v>
      </c>
      <c r="B575" s="2">
        <v>0.44283564814814813</v>
      </c>
      <c r="C575">
        <v>0.246781</v>
      </c>
      <c r="D575" s="6">
        <f t="shared" si="24"/>
        <v>509.25292377000011</v>
      </c>
      <c r="E575" s="6" t="b">
        <f t="shared" si="25"/>
        <v>0</v>
      </c>
      <c r="F575" s="6">
        <f t="shared" si="26"/>
        <v>46</v>
      </c>
    </row>
    <row r="576" spans="1:6" x14ac:dyDescent="0.2">
      <c r="A576" s="1">
        <v>44816</v>
      </c>
      <c r="B576" s="2">
        <v>0.44283564814814813</v>
      </c>
      <c r="C576">
        <v>0.25034400000000001</v>
      </c>
      <c r="D576" s="6">
        <f t="shared" si="24"/>
        <v>509.50326777000009</v>
      </c>
      <c r="E576" s="6" t="b">
        <f t="shared" si="25"/>
        <v>0</v>
      </c>
      <c r="F576" s="6">
        <f t="shared" si="26"/>
        <v>46</v>
      </c>
    </row>
    <row r="577" spans="1:6" x14ac:dyDescent="0.2">
      <c r="A577" s="1">
        <v>44816</v>
      </c>
      <c r="B577" s="2">
        <v>0.44284722222222223</v>
      </c>
      <c r="C577">
        <v>0.31477100000000002</v>
      </c>
      <c r="D577" s="6">
        <f t="shared" si="24"/>
        <v>509.8180387700001</v>
      </c>
      <c r="E577" s="6" t="b">
        <f t="shared" si="25"/>
        <v>0</v>
      </c>
      <c r="F577" s="6">
        <f t="shared" si="26"/>
        <v>46</v>
      </c>
    </row>
    <row r="578" spans="1:6" x14ac:dyDescent="0.2">
      <c r="A578" s="1">
        <v>44816</v>
      </c>
      <c r="B578" s="2">
        <v>0.44284722222222223</v>
      </c>
      <c r="C578">
        <v>0.37584000000000001</v>
      </c>
      <c r="D578" s="6">
        <f t="shared" si="24"/>
        <v>510.19387877000008</v>
      </c>
      <c r="E578" s="6" t="b">
        <f t="shared" si="25"/>
        <v>0</v>
      </c>
      <c r="F578" s="6">
        <f t="shared" si="26"/>
        <v>46</v>
      </c>
    </row>
    <row r="579" spans="1:6" x14ac:dyDescent="0.2">
      <c r="A579" s="1">
        <v>44816</v>
      </c>
      <c r="B579" s="2">
        <v>0.44284722222222223</v>
      </c>
      <c r="C579">
        <v>0.33914800000000001</v>
      </c>
      <c r="D579" s="6">
        <f t="shared" si="24"/>
        <v>510.53302677000011</v>
      </c>
      <c r="E579" s="6" t="b">
        <f t="shared" si="25"/>
        <v>0</v>
      </c>
      <c r="F579" s="6">
        <f t="shared" si="26"/>
        <v>46</v>
      </c>
    </row>
    <row r="580" spans="1:6" x14ac:dyDescent="0.2">
      <c r="A580" s="1">
        <v>44816</v>
      </c>
      <c r="B580" s="2">
        <v>0.44285879629629626</v>
      </c>
      <c r="C580">
        <v>0.27477099999999999</v>
      </c>
      <c r="D580" s="6">
        <f t="shared" si="24"/>
        <v>510.80779777000009</v>
      </c>
      <c r="E580" s="6" t="b">
        <f t="shared" si="25"/>
        <v>0</v>
      </c>
      <c r="F580" s="6">
        <f t="shared" si="26"/>
        <v>46</v>
      </c>
    </row>
    <row r="581" spans="1:6" x14ac:dyDescent="0.2">
      <c r="A581" s="1">
        <v>44816</v>
      </c>
      <c r="B581" s="2">
        <v>0.44285879629629626</v>
      </c>
      <c r="C581">
        <v>0.27319300000000002</v>
      </c>
      <c r="D581" s="6">
        <f t="shared" ref="D581:D644" si="27">IF(C581&gt;0,C581+D580,D580)</f>
        <v>511.08099077000008</v>
      </c>
      <c r="E581" s="6" t="b">
        <f t="shared" ref="E581:E644" si="28">IF(C581&gt;3,1)</f>
        <v>0</v>
      </c>
      <c r="F581" s="6">
        <f t="shared" ref="F581:F644" si="29">IF(C581&gt;3,F580+1,F580)</f>
        <v>46</v>
      </c>
    </row>
    <row r="582" spans="1:6" x14ac:dyDescent="0.2">
      <c r="A582" s="1">
        <v>44816</v>
      </c>
      <c r="B582" s="2">
        <v>0.44285879629629626</v>
      </c>
      <c r="C582">
        <v>0.26871499999999998</v>
      </c>
      <c r="D582" s="6">
        <f t="shared" si="27"/>
        <v>511.34970577000007</v>
      </c>
      <c r="E582" s="6" t="b">
        <f t="shared" si="28"/>
        <v>0</v>
      </c>
      <c r="F582" s="6">
        <f t="shared" si="29"/>
        <v>46</v>
      </c>
    </row>
    <row r="583" spans="1:6" x14ac:dyDescent="0.2">
      <c r="A583" s="1">
        <v>44816</v>
      </c>
      <c r="B583" s="2">
        <v>0.44285879629629626</v>
      </c>
      <c r="C583">
        <v>-0.162684</v>
      </c>
      <c r="D583" s="6">
        <f t="shared" si="27"/>
        <v>511.34970577000007</v>
      </c>
      <c r="E583" s="6" t="b">
        <f t="shared" si="28"/>
        <v>0</v>
      </c>
      <c r="F583" s="6">
        <f t="shared" si="29"/>
        <v>46</v>
      </c>
    </row>
    <row r="584" spans="1:6" x14ac:dyDescent="0.2">
      <c r="A584" s="1">
        <v>44816</v>
      </c>
      <c r="B584" s="2">
        <v>0.44287037037037041</v>
      </c>
      <c r="C584">
        <v>-0.19164100000000001</v>
      </c>
      <c r="D584" s="6">
        <f t="shared" si="27"/>
        <v>511.34970577000007</v>
      </c>
      <c r="E584" s="6" t="b">
        <f t="shared" si="28"/>
        <v>0</v>
      </c>
      <c r="F584" s="6">
        <f t="shared" si="29"/>
        <v>46</v>
      </c>
    </row>
    <row r="585" spans="1:6" x14ac:dyDescent="0.2">
      <c r="A585" s="1">
        <v>44816</v>
      </c>
      <c r="B585" s="2">
        <v>0.44287037037037041</v>
      </c>
      <c r="C585">
        <v>-0.130216</v>
      </c>
      <c r="D585" s="6">
        <f t="shared" si="27"/>
        <v>511.34970577000007</v>
      </c>
      <c r="E585" s="6" t="b">
        <f t="shared" si="28"/>
        <v>0</v>
      </c>
      <c r="F585" s="6">
        <f t="shared" si="29"/>
        <v>46</v>
      </c>
    </row>
    <row r="586" spans="1:6" x14ac:dyDescent="0.2">
      <c r="A586" s="1">
        <v>44816</v>
      </c>
      <c r="B586" s="2">
        <v>0.44287037037037041</v>
      </c>
      <c r="C586">
        <v>-0.28095399999999998</v>
      </c>
      <c r="D586" s="6">
        <f t="shared" si="27"/>
        <v>511.34970577000007</v>
      </c>
      <c r="E586" s="6" t="b">
        <f t="shared" si="28"/>
        <v>0</v>
      </c>
      <c r="F586" s="6">
        <f t="shared" si="29"/>
        <v>46</v>
      </c>
    </row>
    <row r="587" spans="1:6" x14ac:dyDescent="0.2">
      <c r="A587" s="1">
        <v>44816</v>
      </c>
      <c r="B587" s="2">
        <v>0.44287037037037041</v>
      </c>
      <c r="C587">
        <v>-0.201157</v>
      </c>
      <c r="D587" s="6">
        <f t="shared" si="27"/>
        <v>511.34970577000007</v>
      </c>
      <c r="E587" s="6" t="b">
        <f t="shared" si="28"/>
        <v>0</v>
      </c>
      <c r="F587" s="6">
        <f t="shared" si="29"/>
        <v>46</v>
      </c>
    </row>
    <row r="588" spans="1:6" x14ac:dyDescent="0.2">
      <c r="A588" s="1">
        <v>44816</v>
      </c>
      <c r="B588" s="2">
        <v>0.44288194444444445</v>
      </c>
      <c r="C588">
        <v>-3.9529000000000002E-2</v>
      </c>
      <c r="D588" s="6">
        <f t="shared" si="27"/>
        <v>511.34970577000007</v>
      </c>
      <c r="E588" s="6" t="b">
        <f t="shared" si="28"/>
        <v>0</v>
      </c>
      <c r="F588" s="6">
        <f t="shared" si="29"/>
        <v>46</v>
      </c>
    </row>
    <row r="589" spans="1:6" x14ac:dyDescent="0.2">
      <c r="A589" s="1">
        <v>44816</v>
      </c>
      <c r="B589" s="2">
        <v>0.44288194444444445</v>
      </c>
      <c r="C589">
        <v>0.17558499999999999</v>
      </c>
      <c r="D589" s="6">
        <f t="shared" si="27"/>
        <v>511.52529077000008</v>
      </c>
      <c r="E589" s="6" t="b">
        <f t="shared" si="28"/>
        <v>0</v>
      </c>
      <c r="F589" s="6">
        <f t="shared" si="29"/>
        <v>46</v>
      </c>
    </row>
    <row r="590" spans="1:6" x14ac:dyDescent="0.2">
      <c r="A590" s="1">
        <v>44816</v>
      </c>
      <c r="B590" s="2">
        <v>0.44288194444444445</v>
      </c>
      <c r="C590">
        <v>0.26713799999999999</v>
      </c>
      <c r="D590" s="6">
        <f t="shared" si="27"/>
        <v>511.79242877000007</v>
      </c>
      <c r="E590" s="6" t="b">
        <f t="shared" si="28"/>
        <v>0</v>
      </c>
      <c r="F590" s="6">
        <f t="shared" si="29"/>
        <v>46</v>
      </c>
    </row>
    <row r="591" spans="1:6" x14ac:dyDescent="0.2">
      <c r="A591" s="1">
        <v>44816</v>
      </c>
      <c r="B591" s="2">
        <v>0.44288194444444445</v>
      </c>
      <c r="C591">
        <v>0.31629800000000002</v>
      </c>
      <c r="D591" s="6">
        <f t="shared" si="27"/>
        <v>512.10872677000009</v>
      </c>
      <c r="E591" s="6" t="b">
        <f t="shared" si="28"/>
        <v>0</v>
      </c>
      <c r="F591" s="6">
        <f t="shared" si="29"/>
        <v>46</v>
      </c>
    </row>
    <row r="592" spans="1:6" x14ac:dyDescent="0.2">
      <c r="A592" s="1">
        <v>44816</v>
      </c>
      <c r="B592" s="2">
        <v>0.44289351851851855</v>
      </c>
      <c r="C592">
        <v>0.46459299999999998</v>
      </c>
      <c r="D592" s="6">
        <f t="shared" si="27"/>
        <v>512.57331977000013</v>
      </c>
      <c r="E592" s="6" t="b">
        <f t="shared" si="28"/>
        <v>0</v>
      </c>
      <c r="F592" s="6">
        <f t="shared" si="29"/>
        <v>46</v>
      </c>
    </row>
    <row r="593" spans="1:6" x14ac:dyDescent="0.2">
      <c r="A593" s="1">
        <v>44816</v>
      </c>
      <c r="B593" s="2">
        <v>0.44289351851851855</v>
      </c>
      <c r="C593">
        <v>0.15120900000000001</v>
      </c>
      <c r="D593" s="6">
        <f t="shared" si="27"/>
        <v>512.72452877000012</v>
      </c>
      <c r="E593" s="6" t="b">
        <f t="shared" si="28"/>
        <v>0</v>
      </c>
      <c r="F593" s="6">
        <f t="shared" si="29"/>
        <v>46</v>
      </c>
    </row>
    <row r="594" spans="1:6" x14ac:dyDescent="0.2">
      <c r="A594" s="1">
        <v>44816</v>
      </c>
      <c r="B594" s="2">
        <v>0.44289351851851855</v>
      </c>
      <c r="C594">
        <v>4.73412E-2</v>
      </c>
      <c r="D594" s="6">
        <f t="shared" si="27"/>
        <v>512.77186997000013</v>
      </c>
      <c r="E594" s="6" t="b">
        <f t="shared" si="28"/>
        <v>0</v>
      </c>
      <c r="F594" s="6">
        <f t="shared" si="29"/>
        <v>46</v>
      </c>
    </row>
    <row r="595" spans="1:6" x14ac:dyDescent="0.2">
      <c r="A595" s="1">
        <v>44816</v>
      </c>
      <c r="B595" s="2">
        <v>0.44290509259259259</v>
      </c>
      <c r="C595">
        <v>1.6043499999999999E-2</v>
      </c>
      <c r="D595" s="6">
        <f t="shared" si="27"/>
        <v>512.78791347000015</v>
      </c>
      <c r="E595" s="6" t="b">
        <f t="shared" si="28"/>
        <v>0</v>
      </c>
      <c r="F595" s="6">
        <f t="shared" si="29"/>
        <v>46</v>
      </c>
    </row>
    <row r="596" spans="1:6" x14ac:dyDescent="0.2">
      <c r="A596" s="1">
        <v>44816</v>
      </c>
      <c r="B596" s="2">
        <v>0.44290509259259259</v>
      </c>
      <c r="C596">
        <v>6.5967100000000001E-2</v>
      </c>
      <c r="D596" s="6">
        <f t="shared" si="27"/>
        <v>512.85388057000011</v>
      </c>
      <c r="E596" s="6" t="b">
        <f t="shared" si="28"/>
        <v>0</v>
      </c>
      <c r="F596" s="6">
        <f t="shared" si="29"/>
        <v>46</v>
      </c>
    </row>
    <row r="597" spans="1:6" x14ac:dyDescent="0.2">
      <c r="A597" s="1">
        <v>44816</v>
      </c>
      <c r="B597" s="2">
        <v>0.44290509259259259</v>
      </c>
      <c r="C597">
        <v>0.122863</v>
      </c>
      <c r="D597" s="6">
        <f t="shared" si="27"/>
        <v>512.97674357000017</v>
      </c>
      <c r="E597" s="6" t="b">
        <f t="shared" si="28"/>
        <v>0</v>
      </c>
      <c r="F597" s="6">
        <f t="shared" si="29"/>
        <v>46</v>
      </c>
    </row>
    <row r="598" spans="1:6" x14ac:dyDescent="0.2">
      <c r="A598" s="1">
        <v>44816</v>
      </c>
      <c r="B598" s="2">
        <v>0.44290509259259259</v>
      </c>
      <c r="C598">
        <v>0.112583</v>
      </c>
      <c r="D598" s="6">
        <f t="shared" si="27"/>
        <v>513.08932657000014</v>
      </c>
      <c r="E598" s="6" t="b">
        <f t="shared" si="28"/>
        <v>0</v>
      </c>
      <c r="F598" s="6">
        <f t="shared" si="29"/>
        <v>46</v>
      </c>
    </row>
    <row r="599" spans="1:6" x14ac:dyDescent="0.2">
      <c r="A599" s="1">
        <v>44816</v>
      </c>
      <c r="B599" s="2">
        <v>0.44291666666666668</v>
      </c>
      <c r="C599">
        <v>2.95804E-2</v>
      </c>
      <c r="D599" s="6">
        <f t="shared" si="27"/>
        <v>513.11890697000013</v>
      </c>
      <c r="E599" s="6" t="b">
        <f t="shared" si="28"/>
        <v>0</v>
      </c>
      <c r="F599" s="6">
        <f t="shared" si="29"/>
        <v>46</v>
      </c>
    </row>
    <row r="600" spans="1:6" x14ac:dyDescent="0.2">
      <c r="A600" s="1">
        <v>44816</v>
      </c>
      <c r="B600" s="2">
        <v>0.44291666666666668</v>
      </c>
      <c r="C600">
        <v>0.16917299999999999</v>
      </c>
      <c r="D600" s="6">
        <f t="shared" si="27"/>
        <v>513.28807997000013</v>
      </c>
      <c r="E600" s="6" t="b">
        <f t="shared" si="28"/>
        <v>0</v>
      </c>
      <c r="F600" s="6">
        <f t="shared" si="29"/>
        <v>46</v>
      </c>
    </row>
    <row r="601" spans="1:6" x14ac:dyDescent="0.2">
      <c r="A601" s="1">
        <v>44816</v>
      </c>
      <c r="B601" s="2">
        <v>0.44291666666666668</v>
      </c>
      <c r="C601">
        <v>0.164746</v>
      </c>
      <c r="D601" s="6">
        <f t="shared" si="27"/>
        <v>513.45282597000016</v>
      </c>
      <c r="E601" s="6" t="b">
        <f t="shared" si="28"/>
        <v>0</v>
      </c>
      <c r="F601" s="6">
        <f t="shared" si="29"/>
        <v>46</v>
      </c>
    </row>
    <row r="602" spans="1:6" x14ac:dyDescent="0.2">
      <c r="A602" s="1">
        <v>44816</v>
      </c>
      <c r="B602" s="2">
        <v>0.44291666666666668</v>
      </c>
      <c r="C602">
        <v>3.7010399999999999E-2</v>
      </c>
      <c r="D602" s="6">
        <f t="shared" si="27"/>
        <v>513.48983637000015</v>
      </c>
      <c r="E602" s="6" t="b">
        <f t="shared" si="28"/>
        <v>0</v>
      </c>
      <c r="F602" s="6">
        <f t="shared" si="29"/>
        <v>46</v>
      </c>
    </row>
    <row r="603" spans="1:6" x14ac:dyDescent="0.2">
      <c r="A603" s="1">
        <v>44816</v>
      </c>
      <c r="B603" s="2">
        <v>0.44292824074074072</v>
      </c>
      <c r="C603">
        <v>1.38043E-2</v>
      </c>
      <c r="D603" s="6">
        <f t="shared" si="27"/>
        <v>513.5036406700001</v>
      </c>
      <c r="E603" s="6" t="b">
        <f t="shared" si="28"/>
        <v>0</v>
      </c>
      <c r="F603" s="6">
        <f t="shared" si="29"/>
        <v>46</v>
      </c>
    </row>
    <row r="604" spans="1:6" x14ac:dyDescent="0.2">
      <c r="A604" s="1">
        <v>44816</v>
      </c>
      <c r="B604" s="2">
        <v>0.44292824074074072</v>
      </c>
      <c r="C604">
        <v>8.3982399999999999E-2</v>
      </c>
      <c r="D604" s="6">
        <f t="shared" si="27"/>
        <v>513.58762307000006</v>
      </c>
      <c r="E604" s="6" t="b">
        <f t="shared" si="28"/>
        <v>0</v>
      </c>
      <c r="F604" s="6">
        <f t="shared" si="29"/>
        <v>46</v>
      </c>
    </row>
    <row r="605" spans="1:6" x14ac:dyDescent="0.2">
      <c r="A605" s="1">
        <v>44816</v>
      </c>
      <c r="B605" s="2">
        <v>0.44292824074074072</v>
      </c>
      <c r="C605">
        <v>7.74175E-2</v>
      </c>
      <c r="D605" s="6">
        <f t="shared" si="27"/>
        <v>513.66504057000009</v>
      </c>
      <c r="E605" s="6" t="b">
        <f t="shared" si="28"/>
        <v>0</v>
      </c>
      <c r="F605" s="6">
        <f t="shared" si="29"/>
        <v>46</v>
      </c>
    </row>
    <row r="606" spans="1:6" x14ac:dyDescent="0.2">
      <c r="A606" s="1">
        <v>44816</v>
      </c>
      <c r="B606" s="2">
        <v>0.44292824074074072</v>
      </c>
      <c r="C606">
        <v>-2.48066E-3</v>
      </c>
      <c r="D606" s="6">
        <f t="shared" si="27"/>
        <v>513.66504057000009</v>
      </c>
      <c r="E606" s="6" t="b">
        <f t="shared" si="28"/>
        <v>0</v>
      </c>
      <c r="F606" s="6">
        <f t="shared" si="29"/>
        <v>46</v>
      </c>
    </row>
    <row r="607" spans="1:6" x14ac:dyDescent="0.2">
      <c r="A607" s="1">
        <v>44816</v>
      </c>
      <c r="B607" s="2">
        <v>0.44293981481481487</v>
      </c>
      <c r="C607">
        <v>-1.35748E-2</v>
      </c>
      <c r="D607" s="6">
        <f t="shared" si="27"/>
        <v>513.66504057000009</v>
      </c>
      <c r="E607" s="6" t="b">
        <f t="shared" si="28"/>
        <v>0</v>
      </c>
      <c r="F607" s="6">
        <f t="shared" si="29"/>
        <v>46</v>
      </c>
    </row>
    <row r="608" spans="1:6" x14ac:dyDescent="0.2">
      <c r="A608" s="1">
        <v>44816</v>
      </c>
      <c r="B608" s="2">
        <v>0.44293981481481487</v>
      </c>
      <c r="C608">
        <v>0.10947900000000001</v>
      </c>
      <c r="D608" s="6">
        <f t="shared" si="27"/>
        <v>513.77451957000005</v>
      </c>
      <c r="E608" s="6" t="b">
        <f t="shared" si="28"/>
        <v>0</v>
      </c>
      <c r="F608" s="6">
        <f t="shared" si="29"/>
        <v>46</v>
      </c>
    </row>
    <row r="609" spans="1:6" x14ac:dyDescent="0.2">
      <c r="A609" s="1">
        <v>44816</v>
      </c>
      <c r="B609" s="2">
        <v>0.44293981481481487</v>
      </c>
      <c r="C609">
        <v>0.262048</v>
      </c>
      <c r="D609" s="6">
        <f t="shared" si="27"/>
        <v>514.0365675700001</v>
      </c>
      <c r="E609" s="6" t="b">
        <f t="shared" si="28"/>
        <v>0</v>
      </c>
      <c r="F609" s="6">
        <f t="shared" si="29"/>
        <v>46</v>
      </c>
    </row>
    <row r="610" spans="1:6" x14ac:dyDescent="0.2">
      <c r="A610" s="1">
        <v>44816</v>
      </c>
      <c r="B610" s="2">
        <v>0.44295138888888891</v>
      </c>
      <c r="C610">
        <v>8.9376800000000006E-2</v>
      </c>
      <c r="D610" s="6">
        <f t="shared" si="27"/>
        <v>514.12594437000007</v>
      </c>
      <c r="E610" s="6" t="b">
        <f t="shared" si="28"/>
        <v>0</v>
      </c>
      <c r="F610" s="6">
        <f t="shared" si="29"/>
        <v>46</v>
      </c>
    </row>
    <row r="611" spans="1:6" x14ac:dyDescent="0.2">
      <c r="A611" s="1">
        <v>44816</v>
      </c>
      <c r="B611" s="2">
        <v>0.44295138888888891</v>
      </c>
      <c r="C611">
        <v>0.109529</v>
      </c>
      <c r="D611" s="6">
        <f t="shared" si="27"/>
        <v>514.23547337000002</v>
      </c>
      <c r="E611" s="6" t="b">
        <f t="shared" si="28"/>
        <v>0</v>
      </c>
      <c r="F611" s="6">
        <f t="shared" si="29"/>
        <v>46</v>
      </c>
    </row>
    <row r="612" spans="1:6" x14ac:dyDescent="0.2">
      <c r="A612" s="1">
        <v>44816</v>
      </c>
      <c r="B612" s="2">
        <v>0.44295138888888891</v>
      </c>
      <c r="C612">
        <v>0.1593</v>
      </c>
      <c r="D612" s="6">
        <f t="shared" si="27"/>
        <v>514.39477337000005</v>
      </c>
      <c r="E612" s="6" t="b">
        <f t="shared" si="28"/>
        <v>0</v>
      </c>
      <c r="F612" s="6">
        <f t="shared" si="29"/>
        <v>46</v>
      </c>
    </row>
    <row r="613" spans="1:6" x14ac:dyDescent="0.2">
      <c r="A613" s="1">
        <v>44816</v>
      </c>
      <c r="B613" s="2">
        <v>0.44295138888888891</v>
      </c>
      <c r="C613">
        <v>0.14561099999999999</v>
      </c>
      <c r="D613" s="6">
        <f t="shared" si="27"/>
        <v>514.54038437000008</v>
      </c>
      <c r="E613" s="6" t="b">
        <f t="shared" si="28"/>
        <v>0</v>
      </c>
      <c r="F613" s="6">
        <f t="shared" si="29"/>
        <v>46</v>
      </c>
    </row>
    <row r="614" spans="1:6" x14ac:dyDescent="0.2">
      <c r="A614" s="1">
        <v>44816</v>
      </c>
      <c r="B614" s="2">
        <v>0.44296296296296295</v>
      </c>
      <c r="C614">
        <v>7.6908599999999994E-2</v>
      </c>
      <c r="D614" s="6">
        <f t="shared" si="27"/>
        <v>514.61729297000011</v>
      </c>
      <c r="E614" s="6" t="b">
        <f t="shared" si="28"/>
        <v>0</v>
      </c>
      <c r="F614" s="6">
        <f t="shared" si="29"/>
        <v>46</v>
      </c>
    </row>
    <row r="615" spans="1:6" x14ac:dyDescent="0.2">
      <c r="A615" s="1">
        <v>44816</v>
      </c>
      <c r="B615" s="2">
        <v>0.44296296296296295</v>
      </c>
      <c r="C615">
        <v>0.129631</v>
      </c>
      <c r="D615" s="6">
        <f t="shared" si="27"/>
        <v>514.74692397000013</v>
      </c>
      <c r="E615" s="6" t="b">
        <f t="shared" si="28"/>
        <v>0</v>
      </c>
      <c r="F615" s="6">
        <f t="shared" si="29"/>
        <v>46</v>
      </c>
    </row>
    <row r="616" spans="1:6" x14ac:dyDescent="0.2">
      <c r="A616" s="1">
        <v>44816</v>
      </c>
      <c r="B616" s="2">
        <v>0.44296296296296295</v>
      </c>
      <c r="C616">
        <v>0.21512700000000001</v>
      </c>
      <c r="D616" s="6">
        <f t="shared" si="27"/>
        <v>514.96205097000018</v>
      </c>
      <c r="E616" s="6" t="b">
        <f t="shared" si="28"/>
        <v>0</v>
      </c>
      <c r="F616" s="6">
        <f t="shared" si="29"/>
        <v>46</v>
      </c>
    </row>
    <row r="617" spans="1:6" x14ac:dyDescent="0.2">
      <c r="A617" s="1">
        <v>44816</v>
      </c>
      <c r="B617" s="2">
        <v>0.44296296296296295</v>
      </c>
      <c r="C617">
        <v>0.14383000000000001</v>
      </c>
      <c r="D617" s="6">
        <f t="shared" si="27"/>
        <v>515.10588097000016</v>
      </c>
      <c r="E617" s="6" t="b">
        <f t="shared" si="28"/>
        <v>0</v>
      </c>
      <c r="F617" s="6">
        <f t="shared" si="29"/>
        <v>46</v>
      </c>
    </row>
    <row r="618" spans="1:6" x14ac:dyDescent="0.2">
      <c r="A618" s="1">
        <v>44816</v>
      </c>
      <c r="B618" s="2">
        <v>0.44297453703703704</v>
      </c>
      <c r="C618">
        <v>0.19466900000000001</v>
      </c>
      <c r="D618" s="6">
        <f t="shared" si="27"/>
        <v>515.30054997000013</v>
      </c>
      <c r="E618" s="6" t="b">
        <f t="shared" si="28"/>
        <v>0</v>
      </c>
      <c r="F618" s="6">
        <f t="shared" si="29"/>
        <v>46</v>
      </c>
    </row>
    <row r="619" spans="1:6" x14ac:dyDescent="0.2">
      <c r="A619" s="1">
        <v>44816</v>
      </c>
      <c r="B619" s="2">
        <v>0.44297453703703704</v>
      </c>
      <c r="C619">
        <v>0.12571299999999999</v>
      </c>
      <c r="D619" s="6">
        <f t="shared" si="27"/>
        <v>515.42626297000015</v>
      </c>
      <c r="E619" s="6" t="b">
        <f t="shared" si="28"/>
        <v>0</v>
      </c>
      <c r="F619" s="6">
        <f t="shared" si="29"/>
        <v>46</v>
      </c>
    </row>
    <row r="620" spans="1:6" x14ac:dyDescent="0.2">
      <c r="A620" s="1">
        <v>44816</v>
      </c>
      <c r="B620" s="2">
        <v>0.44297453703703704</v>
      </c>
      <c r="C620">
        <v>0.29100500000000001</v>
      </c>
      <c r="D620" s="6">
        <f t="shared" si="27"/>
        <v>515.71726797000019</v>
      </c>
      <c r="E620" s="6" t="b">
        <f t="shared" si="28"/>
        <v>0</v>
      </c>
      <c r="F620" s="6">
        <f t="shared" si="29"/>
        <v>46</v>
      </c>
    </row>
    <row r="621" spans="1:6" x14ac:dyDescent="0.2">
      <c r="A621" s="1">
        <v>44816</v>
      </c>
      <c r="B621" s="2">
        <v>0.44297453703703704</v>
      </c>
      <c r="C621">
        <v>0.29599199999999998</v>
      </c>
      <c r="D621" s="6">
        <f t="shared" si="27"/>
        <v>516.01325997000015</v>
      </c>
      <c r="E621" s="6" t="b">
        <f t="shared" si="28"/>
        <v>0</v>
      </c>
      <c r="F621" s="6">
        <f t="shared" si="29"/>
        <v>46</v>
      </c>
    </row>
    <row r="622" spans="1:6" x14ac:dyDescent="0.2">
      <c r="A622" s="1">
        <v>44816</v>
      </c>
      <c r="B622" s="2">
        <v>0.44298611111111108</v>
      </c>
      <c r="C622">
        <v>0.16270999999999999</v>
      </c>
      <c r="D622" s="6">
        <f t="shared" si="27"/>
        <v>516.1759699700001</v>
      </c>
      <c r="E622" s="6" t="b">
        <f t="shared" si="28"/>
        <v>0</v>
      </c>
      <c r="F622" s="6">
        <f t="shared" si="29"/>
        <v>46</v>
      </c>
    </row>
    <row r="623" spans="1:6" x14ac:dyDescent="0.2">
      <c r="A623" s="1">
        <v>44816</v>
      </c>
      <c r="B623" s="2">
        <v>0.44298611111111108</v>
      </c>
      <c r="C623">
        <v>0.29064899999999999</v>
      </c>
      <c r="D623" s="6">
        <f t="shared" si="27"/>
        <v>516.46661897000013</v>
      </c>
      <c r="E623" s="6" t="b">
        <f t="shared" si="28"/>
        <v>0</v>
      </c>
      <c r="F623" s="6">
        <f t="shared" si="29"/>
        <v>46</v>
      </c>
    </row>
    <row r="624" spans="1:6" x14ac:dyDescent="0.2">
      <c r="A624" s="1">
        <v>44816</v>
      </c>
      <c r="B624" s="2">
        <v>0.44298611111111108</v>
      </c>
      <c r="C624">
        <v>9.0038400000000005E-2</v>
      </c>
      <c r="D624" s="6">
        <f t="shared" si="27"/>
        <v>516.55665737000015</v>
      </c>
      <c r="E624" s="6" t="b">
        <f t="shared" si="28"/>
        <v>0</v>
      </c>
      <c r="F624" s="6">
        <f t="shared" si="29"/>
        <v>46</v>
      </c>
    </row>
    <row r="625" spans="1:6" x14ac:dyDescent="0.2">
      <c r="A625" s="1">
        <v>44816</v>
      </c>
      <c r="B625" s="2">
        <v>0.44298611111111108</v>
      </c>
      <c r="C625">
        <v>0.13736699999999999</v>
      </c>
      <c r="D625" s="6">
        <f t="shared" si="27"/>
        <v>516.69402437000019</v>
      </c>
      <c r="E625" s="6" t="b">
        <f t="shared" si="28"/>
        <v>0</v>
      </c>
      <c r="F625" s="6">
        <f t="shared" si="29"/>
        <v>46</v>
      </c>
    </row>
    <row r="626" spans="1:6" x14ac:dyDescent="0.2">
      <c r="A626" s="1">
        <v>44816</v>
      </c>
      <c r="B626" s="2">
        <v>0.44299768518518517</v>
      </c>
      <c r="C626">
        <v>9.2633800000000002E-2</v>
      </c>
      <c r="D626" s="6">
        <f t="shared" si="27"/>
        <v>516.78665817000024</v>
      </c>
      <c r="E626" s="6" t="b">
        <f t="shared" si="28"/>
        <v>0</v>
      </c>
      <c r="F626" s="6">
        <f t="shared" si="29"/>
        <v>46</v>
      </c>
    </row>
    <row r="627" spans="1:6" x14ac:dyDescent="0.2">
      <c r="A627" s="1">
        <v>44816</v>
      </c>
      <c r="B627" s="2">
        <v>0.44299768518518517</v>
      </c>
      <c r="C627">
        <v>0.14673</v>
      </c>
      <c r="D627" s="6">
        <f t="shared" si="27"/>
        <v>516.93338817000028</v>
      </c>
      <c r="E627" s="6" t="b">
        <f t="shared" si="28"/>
        <v>0</v>
      </c>
      <c r="F627" s="6">
        <f t="shared" si="29"/>
        <v>46</v>
      </c>
    </row>
    <row r="628" spans="1:6" x14ac:dyDescent="0.2">
      <c r="A628" s="1">
        <v>44816</v>
      </c>
      <c r="B628" s="2">
        <v>0.44299768518518517</v>
      </c>
      <c r="C628">
        <v>0.34993600000000002</v>
      </c>
      <c r="D628" s="6">
        <f t="shared" si="27"/>
        <v>517.28332417000024</v>
      </c>
      <c r="E628" s="6" t="b">
        <f t="shared" si="28"/>
        <v>0</v>
      </c>
      <c r="F628" s="6">
        <f t="shared" si="29"/>
        <v>46</v>
      </c>
    </row>
    <row r="629" spans="1:6" x14ac:dyDescent="0.2">
      <c r="A629" s="1">
        <v>44816</v>
      </c>
      <c r="B629" s="2">
        <v>0.44300925925925921</v>
      </c>
      <c r="C629">
        <v>0.39512700000000001</v>
      </c>
      <c r="D629" s="6">
        <f t="shared" si="27"/>
        <v>517.67845117000024</v>
      </c>
      <c r="E629" s="6" t="b">
        <f t="shared" si="28"/>
        <v>0</v>
      </c>
      <c r="F629" s="6">
        <f t="shared" si="29"/>
        <v>46</v>
      </c>
    </row>
    <row r="630" spans="1:6" x14ac:dyDescent="0.2">
      <c r="A630" s="1">
        <v>44816</v>
      </c>
      <c r="B630" s="2">
        <v>0.44300925925925921</v>
      </c>
      <c r="C630">
        <v>0.49889299999999998</v>
      </c>
      <c r="D630" s="6">
        <f t="shared" si="27"/>
        <v>518.1773441700002</v>
      </c>
      <c r="E630" s="6" t="b">
        <f t="shared" si="28"/>
        <v>0</v>
      </c>
      <c r="F630" s="6">
        <f t="shared" si="29"/>
        <v>46</v>
      </c>
    </row>
    <row r="631" spans="1:6" x14ac:dyDescent="0.2">
      <c r="A631" s="1">
        <v>44816</v>
      </c>
      <c r="B631" s="2">
        <v>0.44300925925925921</v>
      </c>
      <c r="C631">
        <v>0.47217599999999998</v>
      </c>
      <c r="D631" s="6">
        <f t="shared" si="27"/>
        <v>518.64952017000019</v>
      </c>
      <c r="E631" s="6" t="b">
        <f t="shared" si="28"/>
        <v>0</v>
      </c>
      <c r="F631" s="6">
        <f t="shared" si="29"/>
        <v>46</v>
      </c>
    </row>
    <row r="632" spans="1:6" x14ac:dyDescent="0.2">
      <c r="A632" s="1">
        <v>44816</v>
      </c>
      <c r="B632" s="2">
        <v>0.44300925925925921</v>
      </c>
      <c r="C632">
        <v>0.33324399999999998</v>
      </c>
      <c r="D632" s="6">
        <f t="shared" si="27"/>
        <v>518.98276417000022</v>
      </c>
      <c r="E632" s="6" t="b">
        <f t="shared" si="28"/>
        <v>0</v>
      </c>
      <c r="F632" s="6">
        <f t="shared" si="29"/>
        <v>46</v>
      </c>
    </row>
    <row r="633" spans="1:6" x14ac:dyDescent="0.2">
      <c r="A633" s="1">
        <v>44816</v>
      </c>
      <c r="B633" s="2">
        <v>0.44302083333333336</v>
      </c>
      <c r="C633">
        <v>0.61929999999999996</v>
      </c>
      <c r="D633" s="6">
        <f t="shared" si="27"/>
        <v>519.60206417000018</v>
      </c>
      <c r="E633" s="6" t="b">
        <f t="shared" si="28"/>
        <v>0</v>
      </c>
      <c r="F633" s="6">
        <f t="shared" si="29"/>
        <v>46</v>
      </c>
    </row>
    <row r="634" spans="1:6" x14ac:dyDescent="0.2">
      <c r="A634" s="1">
        <v>44816</v>
      </c>
      <c r="B634" s="2">
        <v>0.44302083333333336</v>
      </c>
      <c r="C634">
        <v>0.49105599999999999</v>
      </c>
      <c r="D634" s="6">
        <f t="shared" si="27"/>
        <v>520.09312017000013</v>
      </c>
      <c r="E634" s="6" t="b">
        <f t="shared" si="28"/>
        <v>0</v>
      </c>
      <c r="F634" s="6">
        <f t="shared" si="29"/>
        <v>46</v>
      </c>
    </row>
    <row r="635" spans="1:6" x14ac:dyDescent="0.2">
      <c r="A635" s="1">
        <v>44816</v>
      </c>
      <c r="B635" s="2">
        <v>0.44302083333333336</v>
      </c>
      <c r="C635">
        <v>0.34306599999999998</v>
      </c>
      <c r="D635" s="6">
        <f t="shared" si="27"/>
        <v>520.43618617000016</v>
      </c>
      <c r="E635" s="6" t="b">
        <f t="shared" si="28"/>
        <v>0</v>
      </c>
      <c r="F635" s="6">
        <f t="shared" si="29"/>
        <v>46</v>
      </c>
    </row>
    <row r="636" spans="1:6" x14ac:dyDescent="0.2">
      <c r="A636" s="1">
        <v>44816</v>
      </c>
      <c r="B636" s="2">
        <v>0.44302083333333336</v>
      </c>
      <c r="C636">
        <v>0.57013999999999998</v>
      </c>
      <c r="D636" s="6">
        <f t="shared" si="27"/>
        <v>521.00632617000019</v>
      </c>
      <c r="E636" s="6" t="b">
        <f t="shared" si="28"/>
        <v>0</v>
      </c>
      <c r="F636" s="6">
        <f t="shared" si="29"/>
        <v>46</v>
      </c>
    </row>
    <row r="637" spans="1:6" x14ac:dyDescent="0.2">
      <c r="A637" s="1">
        <v>44816</v>
      </c>
      <c r="B637" s="2">
        <v>0.4430324074074074</v>
      </c>
      <c r="C637">
        <v>0.98286200000000001</v>
      </c>
      <c r="D637" s="6">
        <f t="shared" si="27"/>
        <v>521.98918817000015</v>
      </c>
      <c r="E637" s="6" t="b">
        <f t="shared" si="28"/>
        <v>0</v>
      </c>
      <c r="F637" s="6">
        <f t="shared" si="29"/>
        <v>46</v>
      </c>
    </row>
    <row r="638" spans="1:6" x14ac:dyDescent="0.2">
      <c r="A638" s="1">
        <v>44816</v>
      </c>
      <c r="B638" s="2">
        <v>0.4430324074074074</v>
      </c>
      <c r="C638">
        <v>0.84886799999999996</v>
      </c>
      <c r="D638" s="6">
        <f t="shared" si="27"/>
        <v>522.83805617000019</v>
      </c>
      <c r="E638" s="6" t="b">
        <f t="shared" si="28"/>
        <v>0</v>
      </c>
      <c r="F638" s="6">
        <f t="shared" si="29"/>
        <v>46</v>
      </c>
    </row>
    <row r="639" spans="1:6" x14ac:dyDescent="0.2">
      <c r="A639" s="1">
        <v>44816</v>
      </c>
      <c r="B639" s="2">
        <v>0.4430324074074074</v>
      </c>
      <c r="C639">
        <v>1.45787</v>
      </c>
      <c r="D639" s="6">
        <f t="shared" si="27"/>
        <v>524.29592617000014</v>
      </c>
      <c r="E639" s="6" t="b">
        <f t="shared" si="28"/>
        <v>0</v>
      </c>
      <c r="F639" s="6">
        <f t="shared" si="29"/>
        <v>46</v>
      </c>
    </row>
    <row r="640" spans="1:6" x14ac:dyDescent="0.2">
      <c r="A640" s="1">
        <v>44816</v>
      </c>
      <c r="B640" s="2">
        <v>0.4430324074074074</v>
      </c>
      <c r="C640">
        <v>3.6221000000000001</v>
      </c>
      <c r="D640" s="6">
        <f t="shared" si="27"/>
        <v>527.91802617000019</v>
      </c>
      <c r="E640" s="6">
        <f t="shared" si="28"/>
        <v>1</v>
      </c>
      <c r="F640" s="6">
        <f t="shared" si="29"/>
        <v>47</v>
      </c>
    </row>
    <row r="641" spans="1:6" x14ac:dyDescent="0.2">
      <c r="A641" s="1">
        <v>44816</v>
      </c>
      <c r="B641" s="2">
        <v>0.4430439814814815</v>
      </c>
      <c r="C641">
        <v>2.8042899999999999</v>
      </c>
      <c r="D641" s="6">
        <f t="shared" si="27"/>
        <v>530.72231617000023</v>
      </c>
      <c r="E641" s="6" t="b">
        <f t="shared" si="28"/>
        <v>0</v>
      </c>
      <c r="F641" s="6">
        <f t="shared" si="29"/>
        <v>47</v>
      </c>
    </row>
    <row r="642" spans="1:6" x14ac:dyDescent="0.2">
      <c r="A642" s="1">
        <v>44816</v>
      </c>
      <c r="B642" s="2">
        <v>0.4430439814814815</v>
      </c>
      <c r="C642">
        <v>0.40250599999999997</v>
      </c>
      <c r="D642" s="6">
        <f t="shared" si="27"/>
        <v>531.12482217000024</v>
      </c>
      <c r="E642" s="6" t="b">
        <f t="shared" si="28"/>
        <v>0</v>
      </c>
      <c r="F642" s="6">
        <f t="shared" si="29"/>
        <v>47</v>
      </c>
    </row>
    <row r="643" spans="1:6" x14ac:dyDescent="0.2">
      <c r="A643" s="1">
        <v>44816</v>
      </c>
      <c r="B643" s="2">
        <v>0.4430439814814815</v>
      </c>
      <c r="C643">
        <v>0.51996200000000004</v>
      </c>
      <c r="D643" s="6">
        <f t="shared" si="27"/>
        <v>531.64478417000021</v>
      </c>
      <c r="E643" s="6" t="b">
        <f t="shared" si="28"/>
        <v>0</v>
      </c>
      <c r="F643" s="6">
        <f t="shared" si="29"/>
        <v>47</v>
      </c>
    </row>
    <row r="644" spans="1:6" x14ac:dyDescent="0.2">
      <c r="A644" s="1">
        <v>44816</v>
      </c>
      <c r="B644" s="2">
        <v>0.44305555555555554</v>
      </c>
      <c r="C644">
        <v>0.67991100000000004</v>
      </c>
      <c r="D644" s="6">
        <f t="shared" si="27"/>
        <v>532.32469517000015</v>
      </c>
      <c r="E644" s="6" t="b">
        <f t="shared" si="28"/>
        <v>0</v>
      </c>
      <c r="F644" s="6">
        <f t="shared" si="29"/>
        <v>47</v>
      </c>
    </row>
    <row r="645" spans="1:6" x14ac:dyDescent="0.2">
      <c r="A645" s="1">
        <v>44816</v>
      </c>
      <c r="B645" s="2">
        <v>0.44305555555555554</v>
      </c>
      <c r="C645">
        <v>1.0196099999999999</v>
      </c>
      <c r="D645" s="6">
        <f t="shared" ref="D645:D708" si="30">IF(C645&gt;0,C645+D644,D644)</f>
        <v>533.3443051700001</v>
      </c>
      <c r="E645" s="6" t="b">
        <f t="shared" ref="E645:E708" si="31">IF(C645&gt;3,1)</f>
        <v>0</v>
      </c>
      <c r="F645" s="6">
        <f t="shared" ref="F645:F708" si="32">IF(C645&gt;3,F644+1,F644)</f>
        <v>47</v>
      </c>
    </row>
    <row r="646" spans="1:6" x14ac:dyDescent="0.2">
      <c r="A646" s="1">
        <v>44816</v>
      </c>
      <c r="B646" s="2">
        <v>0.44305555555555554</v>
      </c>
      <c r="C646">
        <v>0.606985</v>
      </c>
      <c r="D646" s="6">
        <f t="shared" si="30"/>
        <v>533.95129017000011</v>
      </c>
      <c r="E646" s="6" t="b">
        <f t="shared" si="31"/>
        <v>0</v>
      </c>
      <c r="F646" s="6">
        <f t="shared" si="32"/>
        <v>47</v>
      </c>
    </row>
    <row r="647" spans="1:6" x14ac:dyDescent="0.2">
      <c r="A647" s="1">
        <v>44816</v>
      </c>
      <c r="B647" s="2">
        <v>0.44305555555555554</v>
      </c>
      <c r="C647">
        <v>0.852684</v>
      </c>
      <c r="D647" s="6">
        <f t="shared" si="30"/>
        <v>534.80397417000006</v>
      </c>
      <c r="E647" s="6" t="b">
        <f t="shared" si="31"/>
        <v>0</v>
      </c>
      <c r="F647" s="6">
        <f t="shared" si="32"/>
        <v>47</v>
      </c>
    </row>
    <row r="648" spans="1:6" x14ac:dyDescent="0.2">
      <c r="A648" s="1">
        <v>44816</v>
      </c>
      <c r="B648" s="2">
        <v>0.44306712962962963</v>
      </c>
      <c r="C648">
        <v>0.68667900000000004</v>
      </c>
      <c r="D648" s="6">
        <f t="shared" si="30"/>
        <v>535.49065317000009</v>
      </c>
      <c r="E648" s="6" t="b">
        <f t="shared" si="31"/>
        <v>0</v>
      </c>
      <c r="F648" s="6">
        <f t="shared" si="32"/>
        <v>47</v>
      </c>
    </row>
    <row r="649" spans="1:6" x14ac:dyDescent="0.2">
      <c r="A649" s="1">
        <v>44816</v>
      </c>
      <c r="B649" s="2">
        <v>0.44306712962962963</v>
      </c>
      <c r="C649">
        <v>0.40769699999999998</v>
      </c>
      <c r="D649" s="6">
        <f t="shared" si="30"/>
        <v>535.89835017000007</v>
      </c>
      <c r="E649" s="6" t="b">
        <f t="shared" si="31"/>
        <v>0</v>
      </c>
      <c r="F649" s="6">
        <f t="shared" si="32"/>
        <v>47</v>
      </c>
    </row>
    <row r="650" spans="1:6" x14ac:dyDescent="0.2">
      <c r="A650" s="1">
        <v>44816</v>
      </c>
      <c r="B650" s="2">
        <v>0.44306712962962963</v>
      </c>
      <c r="C650">
        <v>0.92164100000000004</v>
      </c>
      <c r="D650" s="6">
        <f t="shared" si="30"/>
        <v>536.81999117000009</v>
      </c>
      <c r="E650" s="6" t="b">
        <f t="shared" si="31"/>
        <v>0</v>
      </c>
      <c r="F650" s="6">
        <f t="shared" si="32"/>
        <v>47</v>
      </c>
    </row>
    <row r="651" spans="1:6" x14ac:dyDescent="0.2">
      <c r="A651" s="1">
        <v>44816</v>
      </c>
      <c r="B651" s="2">
        <v>0.44306712962962963</v>
      </c>
      <c r="C651">
        <v>0.38383</v>
      </c>
      <c r="D651" s="6">
        <f t="shared" si="30"/>
        <v>537.20382117000008</v>
      </c>
      <c r="E651" s="6" t="b">
        <f t="shared" si="31"/>
        <v>0</v>
      </c>
      <c r="F651" s="6">
        <f t="shared" si="32"/>
        <v>47</v>
      </c>
    </row>
    <row r="652" spans="1:6" x14ac:dyDescent="0.2">
      <c r="A652" s="1">
        <v>44816</v>
      </c>
      <c r="B652" s="2">
        <v>0.44307870370370367</v>
      </c>
      <c r="C652">
        <v>0.47008899999999998</v>
      </c>
      <c r="D652" s="6">
        <f t="shared" si="30"/>
        <v>537.67391017000011</v>
      </c>
      <c r="E652" s="6" t="b">
        <f t="shared" si="31"/>
        <v>0</v>
      </c>
      <c r="F652" s="6">
        <f t="shared" si="32"/>
        <v>47</v>
      </c>
    </row>
    <row r="653" spans="1:6" x14ac:dyDescent="0.2">
      <c r="A653" s="1">
        <v>44816</v>
      </c>
      <c r="B653" s="2">
        <v>0.44307870370370367</v>
      </c>
      <c r="C653">
        <v>0.43242999999999998</v>
      </c>
      <c r="D653" s="6">
        <f t="shared" si="30"/>
        <v>538.10634017000007</v>
      </c>
      <c r="E653" s="6" t="b">
        <f t="shared" si="31"/>
        <v>0</v>
      </c>
      <c r="F653" s="6">
        <f t="shared" si="32"/>
        <v>47</v>
      </c>
    </row>
    <row r="654" spans="1:6" x14ac:dyDescent="0.2">
      <c r="A654" s="1">
        <v>44816</v>
      </c>
      <c r="B654" s="2">
        <v>0.44307870370370367</v>
      </c>
      <c r="C654">
        <v>0.55110700000000001</v>
      </c>
      <c r="D654" s="6">
        <f t="shared" si="30"/>
        <v>538.65744717000007</v>
      </c>
      <c r="E654" s="6" t="b">
        <f t="shared" si="31"/>
        <v>0</v>
      </c>
      <c r="F654" s="6">
        <f t="shared" si="32"/>
        <v>47</v>
      </c>
    </row>
    <row r="655" spans="1:6" x14ac:dyDescent="0.2">
      <c r="A655" s="1">
        <v>44816</v>
      </c>
      <c r="B655" s="2">
        <v>0.44307870370370367</v>
      </c>
      <c r="C655">
        <v>0.38998699999999997</v>
      </c>
      <c r="D655" s="6">
        <f t="shared" si="30"/>
        <v>539.04743417000009</v>
      </c>
      <c r="E655" s="6" t="b">
        <f t="shared" si="31"/>
        <v>0</v>
      </c>
      <c r="F655" s="6">
        <f t="shared" si="32"/>
        <v>47</v>
      </c>
    </row>
    <row r="656" spans="1:6" x14ac:dyDescent="0.2">
      <c r="A656" s="1">
        <v>44816</v>
      </c>
      <c r="B656" s="2">
        <v>0.44309027777777782</v>
      </c>
      <c r="C656">
        <v>0.40403299999999998</v>
      </c>
      <c r="D656" s="6">
        <f t="shared" si="30"/>
        <v>539.45146717000011</v>
      </c>
      <c r="E656" s="6" t="b">
        <f t="shared" si="31"/>
        <v>0</v>
      </c>
      <c r="F656" s="6">
        <f t="shared" si="32"/>
        <v>47</v>
      </c>
    </row>
    <row r="657" spans="1:6" x14ac:dyDescent="0.2">
      <c r="A657" s="1">
        <v>44816</v>
      </c>
      <c r="B657" s="2">
        <v>0.44309027777777782</v>
      </c>
      <c r="C657">
        <v>0.64342299999999997</v>
      </c>
      <c r="D657" s="6">
        <f t="shared" si="30"/>
        <v>540.0948901700001</v>
      </c>
      <c r="E657" s="6" t="b">
        <f t="shared" si="31"/>
        <v>0</v>
      </c>
      <c r="F657" s="6">
        <f t="shared" si="32"/>
        <v>47</v>
      </c>
    </row>
    <row r="658" spans="1:6" x14ac:dyDescent="0.2">
      <c r="A658" s="1">
        <v>44816</v>
      </c>
      <c r="B658" s="2">
        <v>0.44309027777777782</v>
      </c>
      <c r="C658">
        <v>0.46683200000000002</v>
      </c>
      <c r="D658" s="6">
        <f t="shared" si="30"/>
        <v>540.56172217000005</v>
      </c>
      <c r="E658" s="6" t="b">
        <f t="shared" si="31"/>
        <v>0</v>
      </c>
      <c r="F658" s="6">
        <f t="shared" si="32"/>
        <v>47</v>
      </c>
    </row>
    <row r="659" spans="1:6" x14ac:dyDescent="0.2">
      <c r="A659" s="1">
        <v>44816</v>
      </c>
      <c r="B659" s="2">
        <v>0.44310185185185186</v>
      </c>
      <c r="C659">
        <v>0.42871500000000001</v>
      </c>
      <c r="D659" s="6">
        <f t="shared" si="30"/>
        <v>540.99043717000006</v>
      </c>
      <c r="E659" s="6" t="b">
        <f t="shared" si="31"/>
        <v>0</v>
      </c>
      <c r="F659" s="6">
        <f t="shared" si="32"/>
        <v>47</v>
      </c>
    </row>
    <row r="660" spans="1:6" x14ac:dyDescent="0.2">
      <c r="A660" s="1">
        <v>44816</v>
      </c>
      <c r="B660" s="2">
        <v>0.44310185185185186</v>
      </c>
      <c r="C660">
        <v>0.57217600000000002</v>
      </c>
      <c r="D660" s="6">
        <f t="shared" si="30"/>
        <v>541.56261317000008</v>
      </c>
      <c r="E660" s="6" t="b">
        <f t="shared" si="31"/>
        <v>0</v>
      </c>
      <c r="F660" s="6">
        <f t="shared" si="32"/>
        <v>47</v>
      </c>
    </row>
    <row r="661" spans="1:6" x14ac:dyDescent="0.2">
      <c r="A661" s="1">
        <v>44816</v>
      </c>
      <c r="B661" s="2">
        <v>0.44310185185185186</v>
      </c>
      <c r="C661">
        <v>0.60062300000000002</v>
      </c>
      <c r="D661" s="6">
        <f t="shared" si="30"/>
        <v>542.16323617000012</v>
      </c>
      <c r="E661" s="6" t="b">
        <f t="shared" si="31"/>
        <v>0</v>
      </c>
      <c r="F661" s="6">
        <f t="shared" si="32"/>
        <v>47</v>
      </c>
    </row>
    <row r="662" spans="1:6" x14ac:dyDescent="0.2">
      <c r="A662" s="1">
        <v>44816</v>
      </c>
      <c r="B662" s="2">
        <v>0.44310185185185186</v>
      </c>
      <c r="C662">
        <v>0.50220100000000001</v>
      </c>
      <c r="D662" s="6">
        <f t="shared" si="30"/>
        <v>542.66543717000013</v>
      </c>
      <c r="E662" s="6" t="b">
        <f t="shared" si="31"/>
        <v>0</v>
      </c>
      <c r="F662" s="6">
        <f t="shared" si="32"/>
        <v>47</v>
      </c>
    </row>
    <row r="663" spans="1:6" x14ac:dyDescent="0.2">
      <c r="A663" s="1">
        <v>44816</v>
      </c>
      <c r="B663" s="2">
        <v>0.44311342592592595</v>
      </c>
      <c r="C663">
        <v>0.42342299999999999</v>
      </c>
      <c r="D663" s="6">
        <f t="shared" si="30"/>
        <v>543.08886017000009</v>
      </c>
      <c r="E663" s="6" t="b">
        <f t="shared" si="31"/>
        <v>0</v>
      </c>
      <c r="F663" s="6">
        <f t="shared" si="32"/>
        <v>47</v>
      </c>
    </row>
    <row r="664" spans="1:6" x14ac:dyDescent="0.2">
      <c r="A664" s="1">
        <v>44816</v>
      </c>
      <c r="B664" s="2">
        <v>0.44311342592592595</v>
      </c>
      <c r="C664">
        <v>0.68922399999999995</v>
      </c>
      <c r="D664" s="6">
        <f t="shared" si="30"/>
        <v>543.77808417000006</v>
      </c>
      <c r="E664" s="6" t="b">
        <f t="shared" si="31"/>
        <v>0</v>
      </c>
      <c r="F664" s="6">
        <f t="shared" si="32"/>
        <v>47</v>
      </c>
    </row>
    <row r="665" spans="1:6" x14ac:dyDescent="0.2">
      <c r="A665" s="1">
        <v>44816</v>
      </c>
      <c r="B665" s="2">
        <v>0.44311342592592595</v>
      </c>
      <c r="C665">
        <v>0.49075099999999999</v>
      </c>
      <c r="D665" s="6">
        <f t="shared" si="30"/>
        <v>544.2688351700001</v>
      </c>
      <c r="E665" s="6" t="b">
        <f t="shared" si="31"/>
        <v>0</v>
      </c>
      <c r="F665" s="6">
        <f t="shared" si="32"/>
        <v>47</v>
      </c>
    </row>
    <row r="666" spans="1:6" x14ac:dyDescent="0.2">
      <c r="A666" s="1">
        <v>44816</v>
      </c>
      <c r="B666" s="2">
        <v>0.44311342592592595</v>
      </c>
      <c r="C666">
        <v>0.34993600000000002</v>
      </c>
      <c r="D666" s="6">
        <f t="shared" si="30"/>
        <v>544.61877117000006</v>
      </c>
      <c r="E666" s="6" t="b">
        <f t="shared" si="31"/>
        <v>0</v>
      </c>
      <c r="F666" s="6">
        <f t="shared" si="32"/>
        <v>47</v>
      </c>
    </row>
    <row r="667" spans="1:6" x14ac:dyDescent="0.2">
      <c r="A667" s="1">
        <v>44816</v>
      </c>
      <c r="B667" s="2">
        <v>0.44312499999999999</v>
      </c>
      <c r="C667">
        <v>0.58896899999999996</v>
      </c>
      <c r="D667" s="6">
        <f t="shared" si="30"/>
        <v>545.20774017000008</v>
      </c>
      <c r="E667" s="6" t="b">
        <f t="shared" si="31"/>
        <v>0</v>
      </c>
      <c r="F667" s="6">
        <f t="shared" si="32"/>
        <v>47</v>
      </c>
    </row>
    <row r="668" spans="1:6" x14ac:dyDescent="0.2">
      <c r="A668" s="1">
        <v>44816</v>
      </c>
      <c r="B668" s="2">
        <v>0.44312499999999999</v>
      </c>
      <c r="C668">
        <v>0.45777400000000001</v>
      </c>
      <c r="D668" s="6">
        <f t="shared" si="30"/>
        <v>545.66551417000005</v>
      </c>
      <c r="E668" s="6" t="b">
        <f t="shared" si="31"/>
        <v>0</v>
      </c>
      <c r="F668" s="6">
        <f t="shared" si="32"/>
        <v>47</v>
      </c>
    </row>
    <row r="669" spans="1:6" x14ac:dyDescent="0.2">
      <c r="A669" s="1">
        <v>44816</v>
      </c>
      <c r="B669" s="2">
        <v>0.44312499999999999</v>
      </c>
      <c r="C669">
        <v>0.535636</v>
      </c>
      <c r="D669" s="6">
        <f t="shared" si="30"/>
        <v>546.20115017000001</v>
      </c>
      <c r="E669" s="6" t="b">
        <f t="shared" si="31"/>
        <v>0</v>
      </c>
      <c r="F669" s="6">
        <f t="shared" si="32"/>
        <v>47</v>
      </c>
    </row>
    <row r="670" spans="1:6" x14ac:dyDescent="0.2">
      <c r="A670" s="1">
        <v>44816</v>
      </c>
      <c r="B670" s="2">
        <v>0.44312499999999999</v>
      </c>
      <c r="C670">
        <v>0.50540700000000005</v>
      </c>
      <c r="D670" s="6">
        <f t="shared" si="30"/>
        <v>546.70655717</v>
      </c>
      <c r="E670" s="6" t="b">
        <f t="shared" si="31"/>
        <v>0</v>
      </c>
      <c r="F670" s="6">
        <f t="shared" si="32"/>
        <v>47</v>
      </c>
    </row>
    <row r="671" spans="1:6" x14ac:dyDescent="0.2">
      <c r="A671" s="1">
        <v>44816</v>
      </c>
      <c r="B671" s="2">
        <v>0.44313657407407409</v>
      </c>
      <c r="C671">
        <v>1.61711</v>
      </c>
      <c r="D671" s="6">
        <f t="shared" si="30"/>
        <v>548.32366717000002</v>
      </c>
      <c r="E671" s="6" t="b">
        <f t="shared" si="31"/>
        <v>0</v>
      </c>
      <c r="F671" s="6">
        <f t="shared" si="32"/>
        <v>47</v>
      </c>
    </row>
    <row r="672" spans="1:6" x14ac:dyDescent="0.2">
      <c r="A672" s="1">
        <v>44816</v>
      </c>
      <c r="B672" s="2">
        <v>0.44313657407407409</v>
      </c>
      <c r="C672">
        <v>2.6666300000000001</v>
      </c>
      <c r="D672" s="6">
        <f t="shared" si="30"/>
        <v>550.99029717000008</v>
      </c>
      <c r="E672" s="6" t="b">
        <f t="shared" si="31"/>
        <v>0</v>
      </c>
      <c r="F672" s="6">
        <f t="shared" si="32"/>
        <v>47</v>
      </c>
    </row>
    <row r="673" spans="1:6" x14ac:dyDescent="0.2">
      <c r="A673" s="1">
        <v>44816</v>
      </c>
      <c r="B673" s="2">
        <v>0.44313657407407409</v>
      </c>
      <c r="C673">
        <v>2.7586900000000001</v>
      </c>
      <c r="D673" s="6">
        <f t="shared" si="30"/>
        <v>553.74898717000008</v>
      </c>
      <c r="E673" s="6" t="b">
        <f t="shared" si="31"/>
        <v>0</v>
      </c>
      <c r="F673" s="6">
        <f t="shared" si="32"/>
        <v>47</v>
      </c>
    </row>
    <row r="674" spans="1:6" x14ac:dyDescent="0.2">
      <c r="A674" s="1">
        <v>44816</v>
      </c>
      <c r="B674" s="2">
        <v>0.44314814814814812</v>
      </c>
      <c r="C674">
        <v>2.5516100000000002</v>
      </c>
      <c r="D674" s="6">
        <f t="shared" si="30"/>
        <v>556.30059717000006</v>
      </c>
      <c r="E674" s="6" t="b">
        <f t="shared" si="31"/>
        <v>0</v>
      </c>
      <c r="F674" s="6">
        <f t="shared" si="32"/>
        <v>47</v>
      </c>
    </row>
    <row r="675" spans="1:6" x14ac:dyDescent="0.2">
      <c r="A675" s="1">
        <v>44816</v>
      </c>
      <c r="B675" s="2">
        <v>0.44314814814814812</v>
      </c>
      <c r="C675">
        <v>2.0784899999999999</v>
      </c>
      <c r="D675" s="6">
        <f t="shared" si="30"/>
        <v>558.37908717000005</v>
      </c>
      <c r="E675" s="6" t="b">
        <f t="shared" si="31"/>
        <v>0</v>
      </c>
      <c r="F675" s="6">
        <f t="shared" si="32"/>
        <v>47</v>
      </c>
    </row>
    <row r="676" spans="1:6" x14ac:dyDescent="0.2">
      <c r="A676" s="1">
        <v>44816</v>
      </c>
      <c r="B676" s="2">
        <v>0.44314814814814812</v>
      </c>
      <c r="C676">
        <v>1.3161400000000001</v>
      </c>
      <c r="D676" s="6">
        <f t="shared" si="30"/>
        <v>559.69522717000007</v>
      </c>
      <c r="E676" s="6" t="b">
        <f t="shared" si="31"/>
        <v>0</v>
      </c>
      <c r="F676" s="6">
        <f t="shared" si="32"/>
        <v>47</v>
      </c>
    </row>
    <row r="677" spans="1:6" x14ac:dyDescent="0.2">
      <c r="A677" s="1">
        <v>44816</v>
      </c>
      <c r="B677" s="2">
        <v>0.44314814814814812</v>
      </c>
      <c r="C677">
        <v>0.845051</v>
      </c>
      <c r="D677" s="6">
        <f t="shared" si="30"/>
        <v>560.54027817000008</v>
      </c>
      <c r="E677" s="6" t="b">
        <f t="shared" si="31"/>
        <v>0</v>
      </c>
      <c r="F677" s="6">
        <f t="shared" si="32"/>
        <v>47</v>
      </c>
    </row>
    <row r="678" spans="1:6" x14ac:dyDescent="0.2">
      <c r="A678" s="1">
        <v>44816</v>
      </c>
      <c r="B678" s="2">
        <v>0.44315972222222227</v>
      </c>
      <c r="C678">
        <v>0.97772300000000001</v>
      </c>
      <c r="D678" s="6">
        <f t="shared" si="30"/>
        <v>561.51800117000005</v>
      </c>
      <c r="E678" s="6" t="b">
        <f t="shared" si="31"/>
        <v>0</v>
      </c>
      <c r="F678" s="6">
        <f t="shared" si="32"/>
        <v>47</v>
      </c>
    </row>
    <row r="679" spans="1:6" x14ac:dyDescent="0.2">
      <c r="A679" s="1">
        <v>44816</v>
      </c>
      <c r="B679" s="2">
        <v>0.44315972222222227</v>
      </c>
      <c r="C679">
        <v>0.92291299999999998</v>
      </c>
      <c r="D679" s="6">
        <f t="shared" si="30"/>
        <v>562.44091417000004</v>
      </c>
      <c r="E679" s="6" t="b">
        <f t="shared" si="31"/>
        <v>0</v>
      </c>
      <c r="F679" s="6">
        <f t="shared" si="32"/>
        <v>47</v>
      </c>
    </row>
    <row r="680" spans="1:6" x14ac:dyDescent="0.2">
      <c r="A680" s="1">
        <v>44816</v>
      </c>
      <c r="B680" s="2">
        <v>0.44315972222222227</v>
      </c>
      <c r="C680">
        <v>0.87197199999999997</v>
      </c>
      <c r="D680" s="6">
        <f t="shared" si="30"/>
        <v>563.31288617000007</v>
      </c>
      <c r="E680" s="6" t="b">
        <f t="shared" si="31"/>
        <v>0</v>
      </c>
      <c r="F680" s="6">
        <f t="shared" si="32"/>
        <v>47</v>
      </c>
    </row>
    <row r="681" spans="1:6" x14ac:dyDescent="0.2">
      <c r="A681" s="1">
        <v>44816</v>
      </c>
      <c r="B681" s="2">
        <v>0.44315972222222227</v>
      </c>
      <c r="C681">
        <v>0.83833299999999999</v>
      </c>
      <c r="D681" s="6">
        <f t="shared" si="30"/>
        <v>564.1512191700001</v>
      </c>
      <c r="E681" s="6" t="b">
        <f t="shared" si="31"/>
        <v>0</v>
      </c>
      <c r="F681" s="6">
        <f t="shared" si="32"/>
        <v>47</v>
      </c>
    </row>
    <row r="682" spans="1:6" x14ac:dyDescent="0.2">
      <c r="A682" s="1">
        <v>44816</v>
      </c>
      <c r="B682" s="2">
        <v>0.44317129629629631</v>
      </c>
      <c r="C682">
        <v>0.28204800000000002</v>
      </c>
      <c r="D682" s="6">
        <f t="shared" si="30"/>
        <v>564.43326717000014</v>
      </c>
      <c r="E682" s="6" t="b">
        <f t="shared" si="31"/>
        <v>0</v>
      </c>
      <c r="F682" s="6">
        <f t="shared" si="32"/>
        <v>47</v>
      </c>
    </row>
    <row r="683" spans="1:6" x14ac:dyDescent="0.2">
      <c r="A683" s="1">
        <v>44816</v>
      </c>
      <c r="B683" s="2">
        <v>0.44317129629629631</v>
      </c>
      <c r="C683">
        <v>0.81436399999999998</v>
      </c>
      <c r="D683" s="6">
        <f t="shared" si="30"/>
        <v>565.24763117000009</v>
      </c>
      <c r="E683" s="6" t="b">
        <f t="shared" si="31"/>
        <v>0</v>
      </c>
      <c r="F683" s="6">
        <f t="shared" si="32"/>
        <v>47</v>
      </c>
    </row>
    <row r="684" spans="1:6" x14ac:dyDescent="0.2">
      <c r="A684" s="1">
        <v>44816</v>
      </c>
      <c r="B684" s="2">
        <v>0.44317129629629631</v>
      </c>
      <c r="C684">
        <v>0.49853700000000001</v>
      </c>
      <c r="D684" s="6">
        <f t="shared" si="30"/>
        <v>565.74616817000015</v>
      </c>
      <c r="E684" s="6" t="b">
        <f t="shared" si="31"/>
        <v>0</v>
      </c>
      <c r="F684" s="6">
        <f t="shared" si="32"/>
        <v>47</v>
      </c>
    </row>
    <row r="685" spans="1:6" x14ac:dyDescent="0.2">
      <c r="A685" s="1">
        <v>44816</v>
      </c>
      <c r="B685" s="2">
        <v>0.44317129629629631</v>
      </c>
      <c r="C685">
        <v>0.49660300000000002</v>
      </c>
      <c r="D685" s="6">
        <f t="shared" si="30"/>
        <v>566.2427711700002</v>
      </c>
      <c r="E685" s="6" t="b">
        <f t="shared" si="31"/>
        <v>0</v>
      </c>
      <c r="F685" s="6">
        <f t="shared" si="32"/>
        <v>47</v>
      </c>
    </row>
    <row r="686" spans="1:6" x14ac:dyDescent="0.2">
      <c r="A686" s="1">
        <v>44816</v>
      </c>
      <c r="B686" s="2">
        <v>0.44318287037037035</v>
      </c>
      <c r="C686">
        <v>0.58571200000000001</v>
      </c>
      <c r="D686" s="6">
        <f t="shared" si="30"/>
        <v>566.82848317000014</v>
      </c>
      <c r="E686" s="6" t="b">
        <f t="shared" si="31"/>
        <v>0</v>
      </c>
      <c r="F686" s="6">
        <f t="shared" si="32"/>
        <v>47</v>
      </c>
    </row>
    <row r="687" spans="1:6" x14ac:dyDescent="0.2">
      <c r="A687" s="1">
        <v>44816</v>
      </c>
      <c r="B687" s="2">
        <v>0.44318287037037035</v>
      </c>
      <c r="C687">
        <v>0.51497499999999996</v>
      </c>
      <c r="D687" s="6">
        <f t="shared" si="30"/>
        <v>567.34345817000019</v>
      </c>
      <c r="E687" s="6" t="b">
        <f t="shared" si="31"/>
        <v>0</v>
      </c>
      <c r="F687" s="6">
        <f t="shared" si="32"/>
        <v>47</v>
      </c>
    </row>
    <row r="688" spans="1:6" x14ac:dyDescent="0.2">
      <c r="A688" s="1">
        <v>44816</v>
      </c>
      <c r="B688" s="2">
        <v>0.44318287037037035</v>
      </c>
      <c r="C688">
        <v>0.60611999999999999</v>
      </c>
      <c r="D688" s="6">
        <f t="shared" si="30"/>
        <v>567.94957817000022</v>
      </c>
      <c r="E688" s="6" t="b">
        <f t="shared" si="31"/>
        <v>0</v>
      </c>
      <c r="F688" s="6">
        <f t="shared" si="32"/>
        <v>47</v>
      </c>
    </row>
    <row r="689" spans="1:6" x14ac:dyDescent="0.2">
      <c r="A689" s="1">
        <v>44816</v>
      </c>
      <c r="B689" s="2">
        <v>0.44319444444444445</v>
      </c>
      <c r="C689">
        <v>0.72230300000000003</v>
      </c>
      <c r="D689" s="6">
        <f t="shared" si="30"/>
        <v>568.67188117000023</v>
      </c>
      <c r="E689" s="6" t="b">
        <f t="shared" si="31"/>
        <v>0</v>
      </c>
      <c r="F689" s="6">
        <f t="shared" si="32"/>
        <v>47</v>
      </c>
    </row>
    <row r="690" spans="1:6" x14ac:dyDescent="0.2">
      <c r="A690" s="1">
        <v>44816</v>
      </c>
      <c r="B690" s="2">
        <v>0.44319444444444445</v>
      </c>
      <c r="C690">
        <v>0.84713700000000003</v>
      </c>
      <c r="D690" s="6">
        <f t="shared" si="30"/>
        <v>569.51901817000021</v>
      </c>
      <c r="E690" s="6" t="b">
        <f t="shared" si="31"/>
        <v>0</v>
      </c>
      <c r="F690" s="6">
        <f t="shared" si="32"/>
        <v>47</v>
      </c>
    </row>
    <row r="691" spans="1:6" x14ac:dyDescent="0.2">
      <c r="A691" s="1">
        <v>44816</v>
      </c>
      <c r="B691" s="2">
        <v>0.44319444444444445</v>
      </c>
      <c r="C691">
        <v>1.1942600000000001</v>
      </c>
      <c r="D691" s="6">
        <f t="shared" si="30"/>
        <v>570.71327817000019</v>
      </c>
      <c r="E691" s="6" t="b">
        <f t="shared" si="31"/>
        <v>0</v>
      </c>
      <c r="F691" s="6">
        <f t="shared" si="32"/>
        <v>47</v>
      </c>
    </row>
    <row r="692" spans="1:6" x14ac:dyDescent="0.2">
      <c r="A692" s="1">
        <v>44816</v>
      </c>
      <c r="B692" s="2">
        <v>0.44319444444444445</v>
      </c>
      <c r="C692">
        <v>1.66866</v>
      </c>
      <c r="D692" s="6">
        <f t="shared" si="30"/>
        <v>572.38193817000024</v>
      </c>
      <c r="E692" s="6" t="b">
        <f t="shared" si="31"/>
        <v>0</v>
      </c>
      <c r="F692" s="6">
        <f t="shared" si="32"/>
        <v>47</v>
      </c>
    </row>
    <row r="693" spans="1:6" x14ac:dyDescent="0.2">
      <c r="A693" s="1">
        <v>44816</v>
      </c>
      <c r="B693" s="2">
        <v>0.44320601851851849</v>
      </c>
      <c r="C693">
        <v>1.40001</v>
      </c>
      <c r="D693" s="6">
        <f t="shared" si="30"/>
        <v>573.78194817000019</v>
      </c>
      <c r="E693" s="6" t="b">
        <f t="shared" si="31"/>
        <v>0</v>
      </c>
      <c r="F693" s="6">
        <f t="shared" si="32"/>
        <v>47</v>
      </c>
    </row>
    <row r="694" spans="1:6" x14ac:dyDescent="0.2">
      <c r="A694" s="1">
        <v>44816</v>
      </c>
      <c r="B694" s="2">
        <v>0.44320601851851849</v>
      </c>
      <c r="C694">
        <v>1.97106</v>
      </c>
      <c r="D694" s="6">
        <f t="shared" si="30"/>
        <v>575.75300817000016</v>
      </c>
      <c r="E694" s="6" t="b">
        <f t="shared" si="31"/>
        <v>0</v>
      </c>
      <c r="F694" s="6">
        <f t="shared" si="32"/>
        <v>47</v>
      </c>
    </row>
    <row r="695" spans="1:6" x14ac:dyDescent="0.2">
      <c r="A695" s="1">
        <v>44816</v>
      </c>
      <c r="B695" s="2">
        <v>0.44320601851851849</v>
      </c>
      <c r="C695">
        <v>1.4905999999999999</v>
      </c>
      <c r="D695" s="6">
        <f t="shared" si="30"/>
        <v>577.24360817000013</v>
      </c>
      <c r="E695" s="6" t="b">
        <f t="shared" si="31"/>
        <v>0</v>
      </c>
      <c r="F695" s="6">
        <f t="shared" si="32"/>
        <v>47</v>
      </c>
    </row>
    <row r="696" spans="1:6" x14ac:dyDescent="0.2">
      <c r="A696" s="1">
        <v>44816</v>
      </c>
      <c r="B696" s="2">
        <v>0.44320601851851849</v>
      </c>
      <c r="C696">
        <v>4.2108999999999996</v>
      </c>
      <c r="D696" s="6">
        <f t="shared" si="30"/>
        <v>581.45450817000017</v>
      </c>
      <c r="E696" s="6">
        <f t="shared" si="31"/>
        <v>1</v>
      </c>
      <c r="F696" s="6">
        <f t="shared" si="32"/>
        <v>48</v>
      </c>
    </row>
    <row r="697" spans="1:6" x14ac:dyDescent="0.2">
      <c r="A697" s="1">
        <v>44816</v>
      </c>
      <c r="B697" s="2">
        <v>0.44321759259259258</v>
      </c>
      <c r="C697">
        <v>1.3202199999999999</v>
      </c>
      <c r="D697" s="6">
        <f t="shared" si="30"/>
        <v>582.77472817000012</v>
      </c>
      <c r="E697" s="6" t="b">
        <f t="shared" si="31"/>
        <v>0</v>
      </c>
      <c r="F697" s="6">
        <f t="shared" si="32"/>
        <v>48</v>
      </c>
    </row>
    <row r="698" spans="1:6" x14ac:dyDescent="0.2">
      <c r="A698" s="1">
        <v>44816</v>
      </c>
      <c r="B698" s="2">
        <v>0.44321759259259258</v>
      </c>
      <c r="C698">
        <v>0.91090300000000002</v>
      </c>
      <c r="D698" s="6">
        <f t="shared" si="30"/>
        <v>583.68563117000008</v>
      </c>
      <c r="E698" s="6" t="b">
        <f t="shared" si="31"/>
        <v>0</v>
      </c>
      <c r="F698" s="6">
        <f t="shared" si="32"/>
        <v>48</v>
      </c>
    </row>
    <row r="699" spans="1:6" x14ac:dyDescent="0.2">
      <c r="A699" s="1">
        <v>44816</v>
      </c>
      <c r="B699" s="2">
        <v>0.44321759259259258</v>
      </c>
      <c r="C699">
        <v>0.77782399999999996</v>
      </c>
      <c r="D699" s="6">
        <f t="shared" si="30"/>
        <v>584.46345517000009</v>
      </c>
      <c r="E699" s="6" t="b">
        <f t="shared" si="31"/>
        <v>0</v>
      </c>
      <c r="F699" s="6">
        <f t="shared" si="32"/>
        <v>48</v>
      </c>
    </row>
    <row r="700" spans="1:6" x14ac:dyDescent="0.2">
      <c r="A700" s="1">
        <v>44816</v>
      </c>
      <c r="B700" s="2">
        <v>0.44321759259259258</v>
      </c>
      <c r="C700">
        <v>1.11202</v>
      </c>
      <c r="D700" s="6">
        <f t="shared" si="30"/>
        <v>585.57547517000012</v>
      </c>
      <c r="E700" s="6" t="b">
        <f t="shared" si="31"/>
        <v>0</v>
      </c>
      <c r="F700" s="6">
        <f t="shared" si="32"/>
        <v>48</v>
      </c>
    </row>
    <row r="701" spans="1:6" x14ac:dyDescent="0.2">
      <c r="A701" s="1">
        <v>44816</v>
      </c>
      <c r="B701" s="2">
        <v>0.44322916666666662</v>
      </c>
      <c r="C701">
        <v>0.41670499999999999</v>
      </c>
      <c r="D701" s="6">
        <f t="shared" si="30"/>
        <v>585.9921801700001</v>
      </c>
      <c r="E701" s="6" t="b">
        <f t="shared" si="31"/>
        <v>0</v>
      </c>
      <c r="F701" s="6">
        <f t="shared" si="32"/>
        <v>48</v>
      </c>
    </row>
    <row r="702" spans="1:6" x14ac:dyDescent="0.2">
      <c r="A702" s="1">
        <v>44816</v>
      </c>
      <c r="B702" s="2">
        <v>0.44322916666666662</v>
      </c>
      <c r="C702">
        <v>0.53935100000000002</v>
      </c>
      <c r="D702" s="6">
        <f t="shared" si="30"/>
        <v>586.53153117000011</v>
      </c>
      <c r="E702" s="6" t="b">
        <f t="shared" si="31"/>
        <v>0</v>
      </c>
      <c r="F702" s="6">
        <f t="shared" si="32"/>
        <v>48</v>
      </c>
    </row>
    <row r="703" spans="1:6" x14ac:dyDescent="0.2">
      <c r="A703" s="1">
        <v>44816</v>
      </c>
      <c r="B703" s="2">
        <v>0.44322916666666662</v>
      </c>
      <c r="C703">
        <v>0.42713699999999999</v>
      </c>
      <c r="D703" s="6">
        <f t="shared" si="30"/>
        <v>586.95866817000012</v>
      </c>
      <c r="E703" s="6" t="b">
        <f t="shared" si="31"/>
        <v>0</v>
      </c>
      <c r="F703" s="6">
        <f t="shared" si="32"/>
        <v>48</v>
      </c>
    </row>
    <row r="704" spans="1:6" x14ac:dyDescent="0.2">
      <c r="A704" s="1">
        <v>44816</v>
      </c>
      <c r="B704" s="2">
        <v>0.44322916666666662</v>
      </c>
      <c r="C704">
        <v>0.56423699999999999</v>
      </c>
      <c r="D704" s="6">
        <f t="shared" si="30"/>
        <v>587.52290517000017</v>
      </c>
      <c r="E704" s="6" t="b">
        <f t="shared" si="31"/>
        <v>0</v>
      </c>
      <c r="F704" s="6">
        <f t="shared" si="32"/>
        <v>48</v>
      </c>
    </row>
    <row r="705" spans="1:6" x14ac:dyDescent="0.2">
      <c r="A705" s="1">
        <v>44816</v>
      </c>
      <c r="B705" s="2">
        <v>0.44324074074074077</v>
      </c>
      <c r="C705">
        <v>0.367952</v>
      </c>
      <c r="D705" s="6">
        <f t="shared" si="30"/>
        <v>587.89085717000012</v>
      </c>
      <c r="E705" s="6" t="b">
        <f t="shared" si="31"/>
        <v>0</v>
      </c>
      <c r="F705" s="6">
        <f t="shared" si="32"/>
        <v>48</v>
      </c>
    </row>
    <row r="706" spans="1:6" x14ac:dyDescent="0.2">
      <c r="A706" s="1">
        <v>44816</v>
      </c>
      <c r="B706" s="2">
        <v>0.44324074074074077</v>
      </c>
      <c r="C706">
        <v>0.41955500000000001</v>
      </c>
      <c r="D706" s="6">
        <f t="shared" si="30"/>
        <v>588.31041217000006</v>
      </c>
      <c r="E706" s="6" t="b">
        <f t="shared" si="31"/>
        <v>0</v>
      </c>
      <c r="F706" s="6">
        <f t="shared" si="32"/>
        <v>48</v>
      </c>
    </row>
    <row r="707" spans="1:6" x14ac:dyDescent="0.2">
      <c r="A707" s="1">
        <v>44816</v>
      </c>
      <c r="B707" s="2">
        <v>0.44324074074074077</v>
      </c>
      <c r="C707">
        <v>0.81711199999999995</v>
      </c>
      <c r="D707" s="6">
        <f t="shared" si="30"/>
        <v>589.12752417000002</v>
      </c>
      <c r="E707" s="6" t="b">
        <f t="shared" si="31"/>
        <v>0</v>
      </c>
      <c r="F707" s="6">
        <f t="shared" si="32"/>
        <v>48</v>
      </c>
    </row>
    <row r="708" spans="1:6" x14ac:dyDescent="0.2">
      <c r="A708" s="1">
        <v>44816</v>
      </c>
      <c r="B708" s="2">
        <v>0.44325231481481481</v>
      </c>
      <c r="C708">
        <v>0.41202299999999997</v>
      </c>
      <c r="D708" s="6">
        <f t="shared" si="30"/>
        <v>589.53954716999999</v>
      </c>
      <c r="E708" s="6" t="b">
        <f t="shared" si="31"/>
        <v>0</v>
      </c>
      <c r="F708" s="6">
        <f t="shared" si="32"/>
        <v>48</v>
      </c>
    </row>
    <row r="709" spans="1:6" x14ac:dyDescent="0.2">
      <c r="A709" s="1">
        <v>44816</v>
      </c>
      <c r="B709" s="2">
        <v>0.44325231481481481</v>
      </c>
      <c r="C709">
        <v>0.57670500000000002</v>
      </c>
      <c r="D709" s="6">
        <f t="shared" ref="D709:D772" si="33">IF(C709&gt;0,C709+D708,D708)</f>
        <v>590.11625216999994</v>
      </c>
      <c r="E709" s="6" t="b">
        <f t="shared" ref="E709:E772" si="34">IF(C709&gt;3,1)</f>
        <v>0</v>
      </c>
      <c r="F709" s="6">
        <f t="shared" ref="F709:F772" si="35">IF(C709&gt;3,F708+1,F708)</f>
        <v>48</v>
      </c>
    </row>
    <row r="710" spans="1:6" x14ac:dyDescent="0.2">
      <c r="A710" s="1">
        <v>44816</v>
      </c>
      <c r="B710" s="2">
        <v>0.44325231481481481</v>
      </c>
      <c r="C710">
        <v>0.59848599999999996</v>
      </c>
      <c r="D710" s="6">
        <f t="shared" si="33"/>
        <v>590.71473816999992</v>
      </c>
      <c r="E710" s="6" t="b">
        <f t="shared" si="34"/>
        <v>0</v>
      </c>
      <c r="F710" s="6">
        <f t="shared" si="35"/>
        <v>48</v>
      </c>
    </row>
    <row r="711" spans="1:6" x14ac:dyDescent="0.2">
      <c r="A711" s="1">
        <v>44816</v>
      </c>
      <c r="B711" s="2">
        <v>0.44325231481481481</v>
      </c>
      <c r="C711">
        <v>1.00729</v>
      </c>
      <c r="D711" s="6">
        <f t="shared" si="33"/>
        <v>591.72202816999993</v>
      </c>
      <c r="E711" s="6" t="b">
        <f t="shared" si="34"/>
        <v>0</v>
      </c>
      <c r="F711" s="6">
        <f t="shared" si="35"/>
        <v>48</v>
      </c>
    </row>
    <row r="712" spans="1:6" x14ac:dyDescent="0.2">
      <c r="A712" s="1">
        <v>44816</v>
      </c>
      <c r="B712" s="2">
        <v>0.4432638888888889</v>
      </c>
      <c r="C712">
        <v>0.42774800000000002</v>
      </c>
      <c r="D712" s="6">
        <f t="shared" si="33"/>
        <v>592.14977616999988</v>
      </c>
      <c r="E712" s="6" t="b">
        <f t="shared" si="34"/>
        <v>0</v>
      </c>
      <c r="F712" s="6">
        <f t="shared" si="35"/>
        <v>48</v>
      </c>
    </row>
    <row r="713" spans="1:6" x14ac:dyDescent="0.2">
      <c r="A713" s="1">
        <v>44816</v>
      </c>
      <c r="B713" s="2">
        <v>0.4432638888888889</v>
      </c>
      <c r="C713">
        <v>0.61650099999999997</v>
      </c>
      <c r="D713" s="6">
        <f t="shared" si="33"/>
        <v>592.76627716999985</v>
      </c>
      <c r="E713" s="6" t="b">
        <f t="shared" si="34"/>
        <v>0</v>
      </c>
      <c r="F713" s="6">
        <f t="shared" si="35"/>
        <v>48</v>
      </c>
    </row>
    <row r="714" spans="1:6" x14ac:dyDescent="0.2">
      <c r="A714" s="1">
        <v>44816</v>
      </c>
      <c r="B714" s="2">
        <v>0.4432638888888889</v>
      </c>
      <c r="C714">
        <v>0.45024199999999998</v>
      </c>
      <c r="D714" s="6">
        <f t="shared" si="33"/>
        <v>593.21651916999986</v>
      </c>
      <c r="E714" s="6" t="b">
        <f t="shared" si="34"/>
        <v>0</v>
      </c>
      <c r="F714" s="6">
        <f t="shared" si="35"/>
        <v>48</v>
      </c>
    </row>
    <row r="715" spans="1:6" x14ac:dyDescent="0.2">
      <c r="A715" s="1">
        <v>44816</v>
      </c>
      <c r="B715" s="2">
        <v>0.4432638888888889</v>
      </c>
      <c r="C715">
        <v>1.2706500000000001</v>
      </c>
      <c r="D715" s="6">
        <f t="shared" si="33"/>
        <v>594.4871691699999</v>
      </c>
      <c r="E715" s="6" t="b">
        <f t="shared" si="34"/>
        <v>0</v>
      </c>
      <c r="F715" s="6">
        <f t="shared" si="35"/>
        <v>48</v>
      </c>
    </row>
    <row r="716" spans="1:6" x14ac:dyDescent="0.2">
      <c r="A716" s="1">
        <v>44816</v>
      </c>
      <c r="B716" s="2">
        <v>0.44327546296296294</v>
      </c>
      <c r="C716">
        <v>0.45166699999999999</v>
      </c>
      <c r="D716" s="6">
        <f t="shared" si="33"/>
        <v>594.93883616999995</v>
      </c>
      <c r="E716" s="6" t="b">
        <f t="shared" si="34"/>
        <v>0</v>
      </c>
      <c r="F716" s="6">
        <f t="shared" si="35"/>
        <v>48</v>
      </c>
    </row>
    <row r="717" spans="1:6" x14ac:dyDescent="0.2">
      <c r="A717" s="1">
        <v>44816</v>
      </c>
      <c r="B717" s="2">
        <v>0.44327546296296294</v>
      </c>
      <c r="C717">
        <v>1.0289699999999999</v>
      </c>
      <c r="D717" s="6">
        <f t="shared" si="33"/>
        <v>595.9678061699999</v>
      </c>
      <c r="E717" s="6" t="b">
        <f t="shared" si="34"/>
        <v>0</v>
      </c>
      <c r="F717" s="6">
        <f t="shared" si="35"/>
        <v>48</v>
      </c>
    </row>
    <row r="718" spans="1:6" x14ac:dyDescent="0.2">
      <c r="A718" s="1">
        <v>44816</v>
      </c>
      <c r="B718" s="2">
        <v>0.44327546296296294</v>
      </c>
      <c r="C718">
        <v>0.94021600000000005</v>
      </c>
      <c r="D718" s="6">
        <f t="shared" si="33"/>
        <v>596.90802216999987</v>
      </c>
      <c r="E718" s="6" t="b">
        <f t="shared" si="34"/>
        <v>0</v>
      </c>
      <c r="F718" s="6">
        <f t="shared" si="35"/>
        <v>48</v>
      </c>
    </row>
    <row r="719" spans="1:6" x14ac:dyDescent="0.2">
      <c r="A719" s="1">
        <v>44816</v>
      </c>
      <c r="B719" s="2">
        <v>0.44327546296296294</v>
      </c>
      <c r="C719">
        <v>1.58205</v>
      </c>
      <c r="D719" s="6">
        <f t="shared" si="33"/>
        <v>598.49007216999985</v>
      </c>
      <c r="E719" s="6" t="b">
        <f t="shared" si="34"/>
        <v>0</v>
      </c>
      <c r="F719" s="6">
        <f t="shared" si="35"/>
        <v>48</v>
      </c>
    </row>
    <row r="720" spans="1:6" x14ac:dyDescent="0.2">
      <c r="A720" s="1">
        <v>44816</v>
      </c>
      <c r="B720" s="2">
        <v>0.44328703703703703</v>
      </c>
      <c r="C720">
        <v>1.02129</v>
      </c>
      <c r="D720" s="6">
        <f t="shared" si="33"/>
        <v>599.51136216999987</v>
      </c>
      <c r="E720" s="6" t="b">
        <f t="shared" si="34"/>
        <v>0</v>
      </c>
      <c r="F720" s="6">
        <f t="shared" si="35"/>
        <v>48</v>
      </c>
    </row>
    <row r="721" spans="1:6" x14ac:dyDescent="0.2">
      <c r="A721" s="1">
        <v>44816</v>
      </c>
      <c r="B721" s="2">
        <v>0.44328703703703703</v>
      </c>
      <c r="C721">
        <v>0.62011499999999997</v>
      </c>
      <c r="D721" s="6">
        <f t="shared" si="33"/>
        <v>600.13147716999993</v>
      </c>
      <c r="E721" s="6" t="b">
        <f t="shared" si="34"/>
        <v>0</v>
      </c>
      <c r="F721" s="6">
        <f t="shared" si="35"/>
        <v>48</v>
      </c>
    </row>
    <row r="722" spans="1:6" x14ac:dyDescent="0.2">
      <c r="A722" s="1">
        <v>44816</v>
      </c>
      <c r="B722" s="2">
        <v>0.44328703703703703</v>
      </c>
      <c r="C722">
        <v>0.87746800000000003</v>
      </c>
      <c r="D722" s="6">
        <f t="shared" si="33"/>
        <v>601.00894516999995</v>
      </c>
      <c r="E722" s="6" t="b">
        <f t="shared" si="34"/>
        <v>0</v>
      </c>
      <c r="F722" s="6">
        <f t="shared" si="35"/>
        <v>48</v>
      </c>
    </row>
    <row r="723" spans="1:6" x14ac:dyDescent="0.2">
      <c r="A723" s="1">
        <v>44816</v>
      </c>
      <c r="B723" s="2">
        <v>0.44329861111111107</v>
      </c>
      <c r="C723">
        <v>2.1545700000000001</v>
      </c>
      <c r="D723" s="6">
        <f t="shared" si="33"/>
        <v>603.16351516999998</v>
      </c>
      <c r="E723" s="6" t="b">
        <f t="shared" si="34"/>
        <v>0</v>
      </c>
      <c r="F723" s="6">
        <f t="shared" si="35"/>
        <v>48</v>
      </c>
    </row>
    <row r="724" spans="1:6" x14ac:dyDescent="0.2">
      <c r="A724" s="1">
        <v>44816</v>
      </c>
      <c r="B724" s="2">
        <v>0.44329861111111107</v>
      </c>
      <c r="C724">
        <v>5.1583300000000003</v>
      </c>
      <c r="D724" s="6">
        <f t="shared" si="33"/>
        <v>608.32184516999996</v>
      </c>
      <c r="E724" s="6">
        <f t="shared" si="34"/>
        <v>1</v>
      </c>
      <c r="F724" s="6">
        <f t="shared" si="35"/>
        <v>49</v>
      </c>
    </row>
    <row r="725" spans="1:6" x14ac:dyDescent="0.2">
      <c r="A725" s="1">
        <v>44816</v>
      </c>
      <c r="B725" s="2">
        <v>0.44329861111111107</v>
      </c>
      <c r="C725">
        <v>4.0384799999999998</v>
      </c>
      <c r="D725" s="6">
        <f t="shared" si="33"/>
        <v>612.36032517000001</v>
      </c>
      <c r="E725" s="6">
        <f t="shared" si="34"/>
        <v>1</v>
      </c>
      <c r="F725" s="6">
        <f t="shared" si="35"/>
        <v>50</v>
      </c>
    </row>
    <row r="726" spans="1:6" x14ac:dyDescent="0.2">
      <c r="A726" s="1">
        <v>44816</v>
      </c>
      <c r="B726" s="2">
        <v>0.44329861111111107</v>
      </c>
      <c r="C726">
        <v>0.80209900000000001</v>
      </c>
      <c r="D726" s="6">
        <f t="shared" si="33"/>
        <v>613.16242417000001</v>
      </c>
      <c r="E726" s="6" t="b">
        <f t="shared" si="34"/>
        <v>0</v>
      </c>
      <c r="F726" s="6">
        <f t="shared" si="35"/>
        <v>50</v>
      </c>
    </row>
    <row r="727" spans="1:6" x14ac:dyDescent="0.2">
      <c r="A727" s="1">
        <v>44816</v>
      </c>
      <c r="B727" s="2">
        <v>0.44331018518518522</v>
      </c>
      <c r="C727">
        <v>0.418435</v>
      </c>
      <c r="D727" s="6">
        <f t="shared" si="33"/>
        <v>613.58085917000005</v>
      </c>
      <c r="E727" s="6" t="b">
        <f t="shared" si="34"/>
        <v>0</v>
      </c>
      <c r="F727" s="6">
        <f t="shared" si="35"/>
        <v>50</v>
      </c>
    </row>
    <row r="728" spans="1:6" x14ac:dyDescent="0.2">
      <c r="A728" s="1">
        <v>44816</v>
      </c>
      <c r="B728" s="2">
        <v>0.44331018518518522</v>
      </c>
      <c r="C728">
        <v>0.52871500000000005</v>
      </c>
      <c r="D728" s="6">
        <f t="shared" si="33"/>
        <v>614.10957417000009</v>
      </c>
      <c r="E728" s="6" t="b">
        <f t="shared" si="34"/>
        <v>0</v>
      </c>
      <c r="F728" s="6">
        <f t="shared" si="35"/>
        <v>50</v>
      </c>
    </row>
    <row r="729" spans="1:6" x14ac:dyDescent="0.2">
      <c r="A729" s="1">
        <v>44816</v>
      </c>
      <c r="B729" s="2">
        <v>0.44331018518518522</v>
      </c>
      <c r="C729">
        <v>0.18703600000000001</v>
      </c>
      <c r="D729" s="6">
        <f t="shared" si="33"/>
        <v>614.29661017000012</v>
      </c>
      <c r="E729" s="6" t="b">
        <f t="shared" si="34"/>
        <v>0</v>
      </c>
      <c r="F729" s="6">
        <f t="shared" si="35"/>
        <v>50</v>
      </c>
    </row>
    <row r="730" spans="1:6" x14ac:dyDescent="0.2">
      <c r="A730" s="1">
        <v>44816</v>
      </c>
      <c r="B730" s="2">
        <v>0.44331018518518522</v>
      </c>
      <c r="C730">
        <v>0.11472</v>
      </c>
      <c r="D730" s="6">
        <f t="shared" si="33"/>
        <v>614.41133017000016</v>
      </c>
      <c r="E730" s="6" t="b">
        <f t="shared" si="34"/>
        <v>0</v>
      </c>
      <c r="F730" s="6">
        <f t="shared" si="35"/>
        <v>50</v>
      </c>
    </row>
    <row r="731" spans="1:6" x14ac:dyDescent="0.2">
      <c r="A731" s="1">
        <v>44816</v>
      </c>
      <c r="B731" s="2">
        <v>0.44332175925925926</v>
      </c>
      <c r="C731">
        <v>2.3066400000000001E-2</v>
      </c>
      <c r="D731" s="6">
        <f t="shared" si="33"/>
        <v>614.4343965700001</v>
      </c>
      <c r="E731" s="6" t="b">
        <f t="shared" si="34"/>
        <v>0</v>
      </c>
      <c r="F731" s="6">
        <f t="shared" si="35"/>
        <v>50</v>
      </c>
    </row>
    <row r="732" spans="1:6" x14ac:dyDescent="0.2">
      <c r="A732" s="1">
        <v>44816</v>
      </c>
      <c r="B732" s="2">
        <v>0.44332175925925926</v>
      </c>
      <c r="C732">
        <v>-0.38741700000000001</v>
      </c>
      <c r="D732" s="6">
        <f t="shared" si="33"/>
        <v>614.4343965700001</v>
      </c>
      <c r="E732" s="6" t="b">
        <f t="shared" si="34"/>
        <v>0</v>
      </c>
      <c r="F732" s="6">
        <f t="shared" si="35"/>
        <v>50</v>
      </c>
    </row>
    <row r="733" spans="1:6" x14ac:dyDescent="0.2">
      <c r="A733" s="1">
        <v>44816</v>
      </c>
      <c r="B733" s="2">
        <v>0.44332175925925926</v>
      </c>
      <c r="C733">
        <v>-0.12583900000000001</v>
      </c>
      <c r="D733" s="6">
        <f t="shared" si="33"/>
        <v>614.4343965700001</v>
      </c>
      <c r="E733" s="6" t="b">
        <f t="shared" si="34"/>
        <v>0</v>
      </c>
      <c r="F733" s="6">
        <f t="shared" si="35"/>
        <v>50</v>
      </c>
    </row>
    <row r="734" spans="1:6" x14ac:dyDescent="0.2">
      <c r="A734" s="1">
        <v>44816</v>
      </c>
      <c r="B734" s="2">
        <v>0.44332175925925926</v>
      </c>
      <c r="C734">
        <v>-9.3931000000000001E-2</v>
      </c>
      <c r="D734" s="6">
        <f t="shared" si="33"/>
        <v>614.4343965700001</v>
      </c>
      <c r="E734" s="6" t="b">
        <f t="shared" si="34"/>
        <v>0</v>
      </c>
      <c r="F734" s="6">
        <f t="shared" si="35"/>
        <v>50</v>
      </c>
    </row>
    <row r="735" spans="1:6" x14ac:dyDescent="0.2">
      <c r="A735" s="1">
        <v>44816</v>
      </c>
      <c r="B735" s="2">
        <v>0.44333333333333336</v>
      </c>
      <c r="C735">
        <v>-0.31433800000000001</v>
      </c>
      <c r="D735" s="6">
        <f t="shared" si="33"/>
        <v>614.4343965700001</v>
      </c>
      <c r="E735" s="6" t="b">
        <f t="shared" si="34"/>
        <v>0</v>
      </c>
      <c r="F735" s="6">
        <f t="shared" si="35"/>
        <v>50</v>
      </c>
    </row>
    <row r="736" spans="1:6" x14ac:dyDescent="0.2">
      <c r="A736" s="1">
        <v>44816</v>
      </c>
      <c r="B736" s="2">
        <v>0.44333333333333336</v>
      </c>
      <c r="C736">
        <v>-0.251386</v>
      </c>
      <c r="D736" s="6">
        <f t="shared" si="33"/>
        <v>614.4343965700001</v>
      </c>
      <c r="E736" s="6" t="b">
        <f t="shared" si="34"/>
        <v>0</v>
      </c>
      <c r="F736" s="6">
        <f t="shared" si="35"/>
        <v>50</v>
      </c>
    </row>
    <row r="737" spans="1:6" x14ac:dyDescent="0.2">
      <c r="A737" s="1">
        <v>44816</v>
      </c>
      <c r="B737" s="2">
        <v>0.44333333333333336</v>
      </c>
      <c r="C737">
        <v>-0.33041900000000002</v>
      </c>
      <c r="D737" s="6">
        <f t="shared" si="33"/>
        <v>614.4343965700001</v>
      </c>
      <c r="E737" s="6" t="b">
        <f t="shared" si="34"/>
        <v>0</v>
      </c>
      <c r="F737" s="6">
        <f t="shared" si="35"/>
        <v>50</v>
      </c>
    </row>
    <row r="738" spans="1:6" x14ac:dyDescent="0.2">
      <c r="A738" s="1">
        <v>44816</v>
      </c>
      <c r="B738" s="2">
        <v>0.4433449074074074</v>
      </c>
      <c r="C738">
        <v>-0.17785000000000001</v>
      </c>
      <c r="D738" s="6">
        <f t="shared" si="33"/>
        <v>614.4343965700001</v>
      </c>
      <c r="E738" s="6" t="b">
        <f t="shared" si="34"/>
        <v>0</v>
      </c>
      <c r="F738" s="6">
        <f t="shared" si="35"/>
        <v>50</v>
      </c>
    </row>
    <row r="739" spans="1:6" x14ac:dyDescent="0.2">
      <c r="A739" s="1">
        <v>44816</v>
      </c>
      <c r="B739" s="2">
        <v>0.4433449074074074</v>
      </c>
      <c r="C739">
        <v>-9.4643500000000005E-2</v>
      </c>
      <c r="D739" s="6">
        <f t="shared" si="33"/>
        <v>614.4343965700001</v>
      </c>
      <c r="E739" s="6" t="b">
        <f t="shared" si="34"/>
        <v>0</v>
      </c>
      <c r="F739" s="6">
        <f t="shared" si="35"/>
        <v>50</v>
      </c>
    </row>
    <row r="740" spans="1:6" x14ac:dyDescent="0.2">
      <c r="A740" s="1">
        <v>44816</v>
      </c>
      <c r="B740" s="2">
        <v>0.4433449074074074</v>
      </c>
      <c r="C740">
        <v>7.3412199999999999E-3</v>
      </c>
      <c r="D740" s="6">
        <f t="shared" si="33"/>
        <v>614.44173779000005</v>
      </c>
      <c r="E740" s="6" t="b">
        <f t="shared" si="34"/>
        <v>0</v>
      </c>
      <c r="F740" s="6">
        <f t="shared" si="35"/>
        <v>50</v>
      </c>
    </row>
    <row r="741" spans="1:6" x14ac:dyDescent="0.2">
      <c r="A741" s="1">
        <v>44816</v>
      </c>
      <c r="B741" s="2">
        <v>0.4433449074074074</v>
      </c>
      <c r="C741">
        <v>0.23650099999999999</v>
      </c>
      <c r="D741" s="6">
        <f t="shared" si="33"/>
        <v>614.67823879000002</v>
      </c>
      <c r="E741" s="6" t="b">
        <f t="shared" si="34"/>
        <v>0</v>
      </c>
      <c r="F741" s="6">
        <f t="shared" si="35"/>
        <v>50</v>
      </c>
    </row>
    <row r="742" spans="1:6" x14ac:dyDescent="0.2">
      <c r="A742" s="1">
        <v>44816</v>
      </c>
      <c r="B742" s="2">
        <v>0.44335648148148149</v>
      </c>
      <c r="C742">
        <v>0.35344799999999998</v>
      </c>
      <c r="D742" s="6">
        <f t="shared" si="33"/>
        <v>615.03168678999998</v>
      </c>
      <c r="E742" s="6" t="b">
        <f t="shared" si="34"/>
        <v>0</v>
      </c>
      <c r="F742" s="6">
        <f t="shared" si="35"/>
        <v>50</v>
      </c>
    </row>
    <row r="743" spans="1:6" x14ac:dyDescent="0.2">
      <c r="A743" s="1">
        <v>44816</v>
      </c>
      <c r="B743" s="2">
        <v>0.44335648148148149</v>
      </c>
      <c r="C743">
        <v>0.39360099999999998</v>
      </c>
      <c r="D743" s="6">
        <f t="shared" si="33"/>
        <v>615.42528778999997</v>
      </c>
      <c r="E743" s="6" t="b">
        <f t="shared" si="34"/>
        <v>0</v>
      </c>
      <c r="F743" s="6">
        <f t="shared" si="35"/>
        <v>50</v>
      </c>
    </row>
    <row r="744" spans="1:6" x14ac:dyDescent="0.2">
      <c r="A744" s="1">
        <v>44816</v>
      </c>
      <c r="B744" s="2">
        <v>0.44335648148148149</v>
      </c>
      <c r="C744">
        <v>0.39344800000000002</v>
      </c>
      <c r="D744" s="6">
        <f t="shared" si="33"/>
        <v>615.81873579000001</v>
      </c>
      <c r="E744" s="6" t="b">
        <f t="shared" si="34"/>
        <v>0</v>
      </c>
      <c r="F744" s="6">
        <f t="shared" si="35"/>
        <v>50</v>
      </c>
    </row>
    <row r="745" spans="1:6" x14ac:dyDescent="0.2">
      <c r="A745" s="1">
        <v>44816</v>
      </c>
      <c r="B745" s="2">
        <v>0.44335648148148149</v>
      </c>
      <c r="C745">
        <v>0.32927499999999998</v>
      </c>
      <c r="D745" s="6">
        <f t="shared" si="33"/>
        <v>616.14801079000006</v>
      </c>
      <c r="E745" s="6" t="b">
        <f t="shared" si="34"/>
        <v>0</v>
      </c>
      <c r="F745" s="6">
        <f t="shared" si="35"/>
        <v>50</v>
      </c>
    </row>
    <row r="746" spans="1:6" x14ac:dyDescent="0.2">
      <c r="A746" s="1">
        <v>44816</v>
      </c>
      <c r="B746" s="2">
        <v>0.44336805555555553</v>
      </c>
      <c r="C746">
        <v>0.26388</v>
      </c>
      <c r="D746" s="6">
        <f t="shared" si="33"/>
        <v>616.41189079000003</v>
      </c>
      <c r="E746" s="6" t="b">
        <f t="shared" si="34"/>
        <v>0</v>
      </c>
      <c r="F746" s="6">
        <f t="shared" si="35"/>
        <v>50</v>
      </c>
    </row>
    <row r="747" spans="1:6" x14ac:dyDescent="0.2">
      <c r="A747" s="1">
        <v>44816</v>
      </c>
      <c r="B747" s="2">
        <v>0.44336805555555553</v>
      </c>
      <c r="C747">
        <v>0.387901</v>
      </c>
      <c r="D747" s="6">
        <f t="shared" si="33"/>
        <v>616.79979179000009</v>
      </c>
      <c r="E747" s="6" t="b">
        <f t="shared" si="34"/>
        <v>0</v>
      </c>
      <c r="F747" s="6">
        <f t="shared" si="35"/>
        <v>50</v>
      </c>
    </row>
    <row r="748" spans="1:6" x14ac:dyDescent="0.2">
      <c r="A748" s="1">
        <v>44816</v>
      </c>
      <c r="B748" s="2">
        <v>0.44336805555555553</v>
      </c>
      <c r="C748">
        <v>0.44026700000000002</v>
      </c>
      <c r="D748" s="6">
        <f t="shared" si="33"/>
        <v>617.24005879000003</v>
      </c>
      <c r="E748" s="6" t="b">
        <f t="shared" si="34"/>
        <v>0</v>
      </c>
      <c r="F748" s="6">
        <f t="shared" si="35"/>
        <v>50</v>
      </c>
    </row>
    <row r="749" spans="1:6" x14ac:dyDescent="0.2">
      <c r="A749" s="1">
        <v>44816</v>
      </c>
      <c r="B749" s="2">
        <v>0.44336805555555553</v>
      </c>
      <c r="C749">
        <v>0.36550899999999997</v>
      </c>
      <c r="D749" s="6">
        <f t="shared" si="33"/>
        <v>617.60556779000001</v>
      </c>
      <c r="E749" s="6" t="b">
        <f t="shared" si="34"/>
        <v>0</v>
      </c>
      <c r="F749" s="6">
        <f t="shared" si="35"/>
        <v>50</v>
      </c>
    </row>
    <row r="750" spans="1:6" x14ac:dyDescent="0.2">
      <c r="A750" s="1">
        <v>44816</v>
      </c>
      <c r="B750" s="2">
        <v>0.44337962962962968</v>
      </c>
      <c r="C750">
        <v>0.37889299999999998</v>
      </c>
      <c r="D750" s="6">
        <f t="shared" si="33"/>
        <v>617.98446078999996</v>
      </c>
      <c r="E750" s="6" t="b">
        <f t="shared" si="34"/>
        <v>0</v>
      </c>
      <c r="F750" s="6">
        <f t="shared" si="35"/>
        <v>50</v>
      </c>
    </row>
    <row r="751" spans="1:6" x14ac:dyDescent="0.2">
      <c r="A751" s="1">
        <v>44816</v>
      </c>
      <c r="B751" s="2">
        <v>0.44337962962962968</v>
      </c>
      <c r="C751">
        <v>0.34728999999999999</v>
      </c>
      <c r="D751" s="6">
        <f t="shared" si="33"/>
        <v>618.33175079</v>
      </c>
      <c r="E751" s="6" t="b">
        <f t="shared" si="34"/>
        <v>0</v>
      </c>
      <c r="F751" s="6">
        <f t="shared" si="35"/>
        <v>50</v>
      </c>
    </row>
    <row r="752" spans="1:6" x14ac:dyDescent="0.2">
      <c r="A752" s="1">
        <v>44816</v>
      </c>
      <c r="B752" s="2">
        <v>0.44337962962962968</v>
      </c>
      <c r="C752">
        <v>0.31701000000000001</v>
      </c>
      <c r="D752" s="6">
        <f t="shared" si="33"/>
        <v>618.64876078999998</v>
      </c>
      <c r="E752" s="6" t="b">
        <f t="shared" si="34"/>
        <v>0</v>
      </c>
      <c r="F752" s="6">
        <f t="shared" si="35"/>
        <v>50</v>
      </c>
    </row>
    <row r="753" spans="1:6" x14ac:dyDescent="0.2">
      <c r="A753" s="1">
        <v>44816</v>
      </c>
      <c r="B753" s="2">
        <v>0.44339120370370372</v>
      </c>
      <c r="C753">
        <v>0.326679</v>
      </c>
      <c r="D753" s="6">
        <f t="shared" si="33"/>
        <v>618.97543979</v>
      </c>
      <c r="E753" s="6" t="b">
        <f t="shared" si="34"/>
        <v>0</v>
      </c>
      <c r="F753" s="6">
        <f t="shared" si="35"/>
        <v>50</v>
      </c>
    </row>
    <row r="754" spans="1:6" x14ac:dyDescent="0.2">
      <c r="A754" s="1">
        <v>44816</v>
      </c>
      <c r="B754" s="2">
        <v>0.44339120370370372</v>
      </c>
      <c r="C754">
        <v>0.36077599999999999</v>
      </c>
      <c r="D754" s="6">
        <f t="shared" si="33"/>
        <v>619.33621578999998</v>
      </c>
      <c r="E754" s="6" t="b">
        <f t="shared" si="34"/>
        <v>0</v>
      </c>
      <c r="F754" s="6">
        <f t="shared" si="35"/>
        <v>50</v>
      </c>
    </row>
    <row r="755" spans="1:6" x14ac:dyDescent="0.2">
      <c r="A755" s="1">
        <v>44816</v>
      </c>
      <c r="B755" s="2">
        <v>0.44339120370370372</v>
      </c>
      <c r="C755">
        <v>0.88571200000000005</v>
      </c>
      <c r="D755" s="6">
        <f t="shared" si="33"/>
        <v>620.22192779</v>
      </c>
      <c r="E755" s="6" t="b">
        <f t="shared" si="34"/>
        <v>0</v>
      </c>
      <c r="F755" s="6">
        <f t="shared" si="35"/>
        <v>50</v>
      </c>
    </row>
    <row r="756" spans="1:6" x14ac:dyDescent="0.2">
      <c r="A756" s="1">
        <v>44816</v>
      </c>
      <c r="B756" s="2">
        <v>0.44339120370370372</v>
      </c>
      <c r="C756">
        <v>0.79176800000000003</v>
      </c>
      <c r="D756" s="6">
        <f t="shared" si="33"/>
        <v>621.01369579000004</v>
      </c>
      <c r="E756" s="6" t="b">
        <f t="shared" si="34"/>
        <v>0</v>
      </c>
      <c r="F756" s="6">
        <f t="shared" si="35"/>
        <v>50</v>
      </c>
    </row>
    <row r="757" spans="1:6" x14ac:dyDescent="0.2">
      <c r="A757" s="1">
        <v>44816</v>
      </c>
      <c r="B757" s="2">
        <v>0.44340277777777781</v>
      </c>
      <c r="C757">
        <v>0.56525400000000003</v>
      </c>
      <c r="D757" s="6">
        <f t="shared" si="33"/>
        <v>621.57894979000002</v>
      </c>
      <c r="E757" s="6" t="b">
        <f t="shared" si="34"/>
        <v>0</v>
      </c>
      <c r="F757" s="6">
        <f t="shared" si="35"/>
        <v>50</v>
      </c>
    </row>
    <row r="758" spans="1:6" x14ac:dyDescent="0.2">
      <c r="A758" s="1">
        <v>44816</v>
      </c>
      <c r="B758" s="2">
        <v>0.44340277777777781</v>
      </c>
      <c r="C758">
        <v>0.34494900000000001</v>
      </c>
      <c r="D758" s="6">
        <f t="shared" si="33"/>
        <v>621.92389879000007</v>
      </c>
      <c r="E758" s="6" t="b">
        <f t="shared" si="34"/>
        <v>0</v>
      </c>
      <c r="F758" s="6">
        <f t="shared" si="35"/>
        <v>50</v>
      </c>
    </row>
    <row r="759" spans="1:6" x14ac:dyDescent="0.2">
      <c r="A759" s="1">
        <v>44816</v>
      </c>
      <c r="B759" s="2">
        <v>0.44340277777777781</v>
      </c>
      <c r="C759">
        <v>0.35746800000000001</v>
      </c>
      <c r="D759" s="6">
        <f t="shared" si="33"/>
        <v>622.28136679000011</v>
      </c>
      <c r="E759" s="6" t="b">
        <f t="shared" si="34"/>
        <v>0</v>
      </c>
      <c r="F759" s="6">
        <f t="shared" si="35"/>
        <v>50</v>
      </c>
    </row>
    <row r="760" spans="1:6" x14ac:dyDescent="0.2">
      <c r="A760" s="1">
        <v>44816</v>
      </c>
      <c r="B760" s="2">
        <v>0.44340277777777781</v>
      </c>
      <c r="C760">
        <v>0.50383</v>
      </c>
      <c r="D760" s="6">
        <f t="shared" si="33"/>
        <v>622.7851967900001</v>
      </c>
      <c r="E760" s="6" t="b">
        <f t="shared" si="34"/>
        <v>0</v>
      </c>
      <c r="F760" s="6">
        <f t="shared" si="35"/>
        <v>50</v>
      </c>
    </row>
    <row r="761" spans="1:6" x14ac:dyDescent="0.2">
      <c r="A761" s="1">
        <v>44816</v>
      </c>
      <c r="B761" s="2">
        <v>0.44341435185185185</v>
      </c>
      <c r="C761">
        <v>1.08073</v>
      </c>
      <c r="D761" s="6">
        <f t="shared" si="33"/>
        <v>623.86592679000012</v>
      </c>
      <c r="E761" s="6" t="b">
        <f t="shared" si="34"/>
        <v>0</v>
      </c>
      <c r="F761" s="6">
        <f t="shared" si="35"/>
        <v>50</v>
      </c>
    </row>
    <row r="762" spans="1:6" x14ac:dyDescent="0.2">
      <c r="A762" s="1">
        <v>44816</v>
      </c>
      <c r="B762" s="2">
        <v>0.44341435185185185</v>
      </c>
      <c r="C762">
        <v>0.54367699999999997</v>
      </c>
      <c r="D762" s="6">
        <f t="shared" si="33"/>
        <v>624.40960379000012</v>
      </c>
      <c r="E762" s="6" t="b">
        <f t="shared" si="34"/>
        <v>0</v>
      </c>
      <c r="F762" s="6">
        <f t="shared" si="35"/>
        <v>50</v>
      </c>
    </row>
    <row r="763" spans="1:6" x14ac:dyDescent="0.2">
      <c r="A763" s="1">
        <v>44816</v>
      </c>
      <c r="B763" s="2">
        <v>0.44341435185185185</v>
      </c>
      <c r="C763">
        <v>0.57599299999999998</v>
      </c>
      <c r="D763" s="6">
        <f t="shared" si="33"/>
        <v>624.98559679000016</v>
      </c>
      <c r="E763" s="6" t="b">
        <f t="shared" si="34"/>
        <v>0</v>
      </c>
      <c r="F763" s="6">
        <f t="shared" si="35"/>
        <v>50</v>
      </c>
    </row>
    <row r="764" spans="1:6" x14ac:dyDescent="0.2">
      <c r="A764" s="1">
        <v>44816</v>
      </c>
      <c r="B764" s="2">
        <v>0.44341435185185185</v>
      </c>
      <c r="C764">
        <v>0.38291399999999998</v>
      </c>
      <c r="D764" s="6">
        <f t="shared" si="33"/>
        <v>625.36851079000019</v>
      </c>
      <c r="E764" s="6" t="b">
        <f t="shared" si="34"/>
        <v>0</v>
      </c>
      <c r="F764" s="6">
        <f t="shared" si="35"/>
        <v>50</v>
      </c>
    </row>
    <row r="765" spans="1:6" x14ac:dyDescent="0.2">
      <c r="A765" s="1">
        <v>44816</v>
      </c>
      <c r="B765" s="2">
        <v>0.44342592592592589</v>
      </c>
      <c r="C765">
        <v>0.278028</v>
      </c>
      <c r="D765" s="6">
        <f t="shared" si="33"/>
        <v>625.64653879000014</v>
      </c>
      <c r="E765" s="6" t="b">
        <f t="shared" si="34"/>
        <v>0</v>
      </c>
      <c r="F765" s="6">
        <f t="shared" si="35"/>
        <v>50</v>
      </c>
    </row>
    <row r="766" spans="1:6" x14ac:dyDescent="0.2">
      <c r="A766" s="1">
        <v>44816</v>
      </c>
      <c r="B766" s="2">
        <v>0.44342592592592589</v>
      </c>
      <c r="C766">
        <v>0.10428800000000001</v>
      </c>
      <c r="D766" s="6">
        <f t="shared" si="33"/>
        <v>625.75082679000013</v>
      </c>
      <c r="E766" s="6" t="b">
        <f t="shared" si="34"/>
        <v>0</v>
      </c>
      <c r="F766" s="6">
        <f t="shared" si="35"/>
        <v>50</v>
      </c>
    </row>
    <row r="767" spans="1:6" x14ac:dyDescent="0.2">
      <c r="A767" s="1">
        <v>44816</v>
      </c>
      <c r="B767" s="2">
        <v>0.44342592592592589</v>
      </c>
      <c r="C767">
        <v>0.307392</v>
      </c>
      <c r="D767" s="6">
        <f t="shared" si="33"/>
        <v>626.05821879000018</v>
      </c>
      <c r="E767" s="6" t="b">
        <f t="shared" si="34"/>
        <v>0</v>
      </c>
      <c r="F767" s="6">
        <f t="shared" si="35"/>
        <v>50</v>
      </c>
    </row>
    <row r="768" spans="1:6" x14ac:dyDescent="0.2">
      <c r="A768" s="1">
        <v>44816</v>
      </c>
      <c r="B768" s="2">
        <v>0.44343749999999998</v>
      </c>
      <c r="C768">
        <v>0.100776</v>
      </c>
      <c r="D768" s="6">
        <f t="shared" si="33"/>
        <v>626.15899479000018</v>
      </c>
      <c r="E768" s="6" t="b">
        <f t="shared" si="34"/>
        <v>0</v>
      </c>
      <c r="F768" s="6">
        <f t="shared" si="35"/>
        <v>50</v>
      </c>
    </row>
    <row r="769" spans="1:6" x14ac:dyDescent="0.2">
      <c r="A769" s="1">
        <v>44816</v>
      </c>
      <c r="B769" s="2">
        <v>0.44343749999999998</v>
      </c>
      <c r="C769">
        <v>0.30581399999999997</v>
      </c>
      <c r="D769" s="6">
        <f t="shared" si="33"/>
        <v>626.46480879000023</v>
      </c>
      <c r="E769" s="6" t="b">
        <f t="shared" si="34"/>
        <v>0</v>
      </c>
      <c r="F769" s="6">
        <f t="shared" si="35"/>
        <v>50</v>
      </c>
    </row>
    <row r="770" spans="1:6" x14ac:dyDescent="0.2">
      <c r="A770" s="1">
        <v>44816</v>
      </c>
      <c r="B770" s="2">
        <v>0.44343749999999998</v>
      </c>
      <c r="C770">
        <v>0.26835900000000001</v>
      </c>
      <c r="D770" s="6">
        <f t="shared" si="33"/>
        <v>626.73316779000027</v>
      </c>
      <c r="E770" s="6" t="b">
        <f t="shared" si="34"/>
        <v>0</v>
      </c>
      <c r="F770" s="6">
        <f t="shared" si="35"/>
        <v>50</v>
      </c>
    </row>
    <row r="771" spans="1:6" x14ac:dyDescent="0.2">
      <c r="A771" s="1">
        <v>44816</v>
      </c>
      <c r="B771" s="2">
        <v>0.44343749999999998</v>
      </c>
      <c r="C771">
        <v>1.19126</v>
      </c>
      <c r="D771" s="6">
        <f t="shared" si="33"/>
        <v>627.92442779000032</v>
      </c>
      <c r="E771" s="6" t="b">
        <f t="shared" si="34"/>
        <v>0</v>
      </c>
      <c r="F771" s="6">
        <f t="shared" si="35"/>
        <v>50</v>
      </c>
    </row>
    <row r="772" spans="1:6" x14ac:dyDescent="0.2">
      <c r="A772" s="1">
        <v>44816</v>
      </c>
      <c r="B772" s="2">
        <v>0.44344907407407402</v>
      </c>
      <c r="C772">
        <v>2.3707500000000001</v>
      </c>
      <c r="D772" s="6">
        <f t="shared" si="33"/>
        <v>630.29517779000037</v>
      </c>
      <c r="E772" s="6" t="b">
        <f t="shared" si="34"/>
        <v>0</v>
      </c>
      <c r="F772" s="6">
        <f t="shared" si="35"/>
        <v>50</v>
      </c>
    </row>
    <row r="773" spans="1:6" x14ac:dyDescent="0.2">
      <c r="A773" s="1">
        <v>44816</v>
      </c>
      <c r="B773" s="2">
        <v>0.44344907407407402</v>
      </c>
      <c r="C773">
        <v>1.8783300000000001</v>
      </c>
      <c r="D773" s="6">
        <f t="shared" ref="D773:D836" si="36">IF(C773&gt;0,C773+D772,D772)</f>
        <v>632.17350779000037</v>
      </c>
      <c r="E773" s="6" t="b">
        <f t="shared" ref="E773:E836" si="37">IF(C773&gt;3,1)</f>
        <v>0</v>
      </c>
      <c r="F773" s="6">
        <f t="shared" ref="F773:F836" si="38">IF(C773&gt;3,F772+1,F772)</f>
        <v>50</v>
      </c>
    </row>
    <row r="774" spans="1:6" x14ac:dyDescent="0.2">
      <c r="A774" s="1">
        <v>44816</v>
      </c>
      <c r="B774" s="2">
        <v>0.44344907407407402</v>
      </c>
      <c r="C774">
        <v>4.734</v>
      </c>
      <c r="D774" s="6">
        <f t="shared" si="36"/>
        <v>636.90750779000041</v>
      </c>
      <c r="E774" s="6">
        <f t="shared" si="37"/>
        <v>1</v>
      </c>
      <c r="F774" s="6">
        <f t="shared" si="38"/>
        <v>51</v>
      </c>
    </row>
    <row r="775" spans="1:6" x14ac:dyDescent="0.2">
      <c r="A775" s="1">
        <v>44816</v>
      </c>
      <c r="B775" s="2">
        <v>0.44344907407407402</v>
      </c>
      <c r="C775">
        <v>5.4149700000000003</v>
      </c>
      <c r="D775" s="6">
        <f t="shared" si="36"/>
        <v>642.32247779000045</v>
      </c>
      <c r="E775" s="6">
        <f t="shared" si="37"/>
        <v>1</v>
      </c>
      <c r="F775" s="6">
        <f t="shared" si="38"/>
        <v>52</v>
      </c>
    </row>
    <row r="776" spans="1:6" x14ac:dyDescent="0.2">
      <c r="A776" s="1">
        <v>44816</v>
      </c>
      <c r="B776" s="2">
        <v>0.44346064814814817</v>
      </c>
      <c r="C776">
        <v>7.5889699999999998</v>
      </c>
      <c r="D776" s="6">
        <f t="shared" si="36"/>
        <v>649.91144779000047</v>
      </c>
      <c r="E776" s="6">
        <f t="shared" si="37"/>
        <v>1</v>
      </c>
      <c r="F776" s="6">
        <f t="shared" si="38"/>
        <v>53</v>
      </c>
    </row>
    <row r="777" spans="1:6" x14ac:dyDescent="0.2">
      <c r="A777" s="1">
        <v>44816</v>
      </c>
      <c r="B777" s="2">
        <v>0.44346064814814817</v>
      </c>
      <c r="C777">
        <v>8.1702899999999996</v>
      </c>
      <c r="D777" s="6">
        <f t="shared" si="36"/>
        <v>658.08173779000049</v>
      </c>
      <c r="E777" s="6">
        <f t="shared" si="37"/>
        <v>1</v>
      </c>
      <c r="F777" s="6">
        <f t="shared" si="38"/>
        <v>54</v>
      </c>
    </row>
    <row r="778" spans="1:6" x14ac:dyDescent="0.2">
      <c r="A778" s="1">
        <v>44816</v>
      </c>
      <c r="B778" s="2">
        <v>0.44346064814814817</v>
      </c>
      <c r="C778">
        <v>5.4051</v>
      </c>
      <c r="D778" s="6">
        <f t="shared" si="36"/>
        <v>663.48683779000044</v>
      </c>
      <c r="E778" s="6">
        <f t="shared" si="37"/>
        <v>1</v>
      </c>
      <c r="F778" s="6">
        <f t="shared" si="38"/>
        <v>55</v>
      </c>
    </row>
    <row r="779" spans="1:6" x14ac:dyDescent="0.2">
      <c r="A779" s="1">
        <v>44816</v>
      </c>
      <c r="B779" s="2">
        <v>0.44346064814814817</v>
      </c>
      <c r="C779">
        <v>1.30897</v>
      </c>
      <c r="D779" s="6">
        <f t="shared" si="36"/>
        <v>664.79580779000048</v>
      </c>
      <c r="E779" s="6" t="b">
        <f t="shared" si="37"/>
        <v>0</v>
      </c>
      <c r="F779" s="6">
        <f t="shared" si="38"/>
        <v>55</v>
      </c>
    </row>
    <row r="780" spans="1:6" x14ac:dyDescent="0.2">
      <c r="A780" s="1">
        <v>44816</v>
      </c>
      <c r="B780" s="2">
        <v>0.44347222222222221</v>
      </c>
      <c r="C780">
        <v>1.05548</v>
      </c>
      <c r="D780" s="6">
        <f t="shared" si="36"/>
        <v>665.85128779000047</v>
      </c>
      <c r="E780" s="6" t="b">
        <f t="shared" si="37"/>
        <v>0</v>
      </c>
      <c r="F780" s="6">
        <f t="shared" si="38"/>
        <v>55</v>
      </c>
    </row>
    <row r="781" spans="1:6" x14ac:dyDescent="0.2">
      <c r="A781" s="1">
        <v>44816</v>
      </c>
      <c r="B781" s="2">
        <v>0.44347222222222221</v>
      </c>
      <c r="C781">
        <v>0.73624699999999998</v>
      </c>
      <c r="D781" s="6">
        <f t="shared" si="36"/>
        <v>666.58753479000052</v>
      </c>
      <c r="E781" s="6" t="b">
        <f t="shared" si="37"/>
        <v>0</v>
      </c>
      <c r="F781" s="6">
        <f t="shared" si="38"/>
        <v>55</v>
      </c>
    </row>
    <row r="782" spans="1:6" x14ac:dyDescent="0.2">
      <c r="A782" s="1">
        <v>44816</v>
      </c>
      <c r="B782" s="2">
        <v>0.44347222222222221</v>
      </c>
      <c r="C782">
        <v>0.51660300000000003</v>
      </c>
      <c r="D782" s="6">
        <f t="shared" si="36"/>
        <v>667.10413779000055</v>
      </c>
      <c r="E782" s="6" t="b">
        <f t="shared" si="37"/>
        <v>0</v>
      </c>
      <c r="F782" s="6">
        <f t="shared" si="38"/>
        <v>55</v>
      </c>
    </row>
    <row r="783" spans="1:6" x14ac:dyDescent="0.2">
      <c r="A783" s="1">
        <v>44816</v>
      </c>
      <c r="B783" s="2">
        <v>0.44347222222222221</v>
      </c>
      <c r="C783">
        <v>0.63858800000000004</v>
      </c>
      <c r="D783" s="6">
        <f t="shared" si="36"/>
        <v>667.74272579000058</v>
      </c>
      <c r="E783" s="6" t="b">
        <f t="shared" si="37"/>
        <v>0</v>
      </c>
      <c r="F783" s="6">
        <f t="shared" si="38"/>
        <v>55</v>
      </c>
    </row>
    <row r="784" spans="1:6" x14ac:dyDescent="0.2">
      <c r="A784" s="1">
        <v>44816</v>
      </c>
      <c r="B784" s="2">
        <v>0.44348379629629631</v>
      </c>
      <c r="C784">
        <v>0.63970700000000003</v>
      </c>
      <c r="D784" s="6">
        <f t="shared" si="36"/>
        <v>668.38243279000062</v>
      </c>
      <c r="E784" s="6" t="b">
        <f t="shared" si="37"/>
        <v>0</v>
      </c>
      <c r="F784" s="6">
        <f t="shared" si="38"/>
        <v>55</v>
      </c>
    </row>
    <row r="785" spans="1:6" x14ac:dyDescent="0.2">
      <c r="A785" s="1">
        <v>44816</v>
      </c>
      <c r="B785" s="2">
        <v>0.44348379629629631</v>
      </c>
      <c r="C785">
        <v>0.40520400000000001</v>
      </c>
      <c r="D785" s="6">
        <f t="shared" si="36"/>
        <v>668.78763679000065</v>
      </c>
      <c r="E785" s="6" t="b">
        <f t="shared" si="37"/>
        <v>0</v>
      </c>
      <c r="F785" s="6">
        <f t="shared" si="38"/>
        <v>55</v>
      </c>
    </row>
    <row r="786" spans="1:6" x14ac:dyDescent="0.2">
      <c r="A786" s="1">
        <v>44816</v>
      </c>
      <c r="B786" s="2">
        <v>0.44348379629629631</v>
      </c>
      <c r="C786">
        <v>0.510598</v>
      </c>
      <c r="D786" s="6">
        <f t="shared" si="36"/>
        <v>669.29823479000061</v>
      </c>
      <c r="E786" s="6" t="b">
        <f t="shared" si="37"/>
        <v>0</v>
      </c>
      <c r="F786" s="6">
        <f t="shared" si="38"/>
        <v>55</v>
      </c>
    </row>
    <row r="787" spans="1:6" x14ac:dyDescent="0.2">
      <c r="A787" s="1">
        <v>44816</v>
      </c>
      <c r="B787" s="2">
        <v>0.44349537037037035</v>
      </c>
      <c r="C787">
        <v>0.477468</v>
      </c>
      <c r="D787" s="6">
        <f t="shared" si="36"/>
        <v>669.77570279000065</v>
      </c>
      <c r="E787" s="6" t="b">
        <f t="shared" si="37"/>
        <v>0</v>
      </c>
      <c r="F787" s="6">
        <f t="shared" si="38"/>
        <v>55</v>
      </c>
    </row>
    <row r="788" spans="1:6" x14ac:dyDescent="0.2">
      <c r="A788" s="1">
        <v>44816</v>
      </c>
      <c r="B788" s="2">
        <v>0.44349537037037035</v>
      </c>
      <c r="C788">
        <v>0.57156499999999999</v>
      </c>
      <c r="D788" s="6">
        <f t="shared" si="36"/>
        <v>670.34726779000061</v>
      </c>
      <c r="E788" s="6" t="b">
        <f t="shared" si="37"/>
        <v>0</v>
      </c>
      <c r="F788" s="6">
        <f t="shared" si="38"/>
        <v>55</v>
      </c>
    </row>
    <row r="789" spans="1:6" x14ac:dyDescent="0.2">
      <c r="A789" s="1">
        <v>44816</v>
      </c>
      <c r="B789" s="2">
        <v>0.44349537037037035</v>
      </c>
      <c r="C789">
        <v>0.48830800000000002</v>
      </c>
      <c r="D789" s="6">
        <f t="shared" si="36"/>
        <v>670.83557579000058</v>
      </c>
      <c r="E789" s="6" t="b">
        <f t="shared" si="37"/>
        <v>0</v>
      </c>
      <c r="F789" s="6">
        <f t="shared" si="38"/>
        <v>55</v>
      </c>
    </row>
    <row r="790" spans="1:6" x14ac:dyDescent="0.2">
      <c r="A790" s="1">
        <v>44816</v>
      </c>
      <c r="B790" s="2">
        <v>0.44349537037037035</v>
      </c>
      <c r="C790">
        <v>0.59629799999999999</v>
      </c>
      <c r="D790" s="6">
        <f t="shared" si="36"/>
        <v>671.43187379000062</v>
      </c>
      <c r="E790" s="6" t="b">
        <f t="shared" si="37"/>
        <v>0</v>
      </c>
      <c r="F790" s="6">
        <f t="shared" si="38"/>
        <v>55</v>
      </c>
    </row>
    <row r="791" spans="1:6" x14ac:dyDescent="0.2">
      <c r="A791" s="1">
        <v>44816</v>
      </c>
      <c r="B791" s="2">
        <v>0.44350694444444444</v>
      </c>
      <c r="C791">
        <v>0.514517</v>
      </c>
      <c r="D791" s="6">
        <f t="shared" si="36"/>
        <v>671.94639079000058</v>
      </c>
      <c r="E791" s="6" t="b">
        <f t="shared" si="37"/>
        <v>0</v>
      </c>
      <c r="F791" s="6">
        <f t="shared" si="38"/>
        <v>55</v>
      </c>
    </row>
    <row r="792" spans="1:6" x14ac:dyDescent="0.2">
      <c r="A792" s="1">
        <v>44816</v>
      </c>
      <c r="B792" s="2">
        <v>0.44350694444444444</v>
      </c>
      <c r="C792">
        <v>0.513957</v>
      </c>
      <c r="D792" s="6">
        <f t="shared" si="36"/>
        <v>672.46034779000058</v>
      </c>
      <c r="E792" s="6" t="b">
        <f t="shared" si="37"/>
        <v>0</v>
      </c>
      <c r="F792" s="6">
        <f t="shared" si="38"/>
        <v>55</v>
      </c>
    </row>
    <row r="793" spans="1:6" x14ac:dyDescent="0.2">
      <c r="A793" s="1">
        <v>44816</v>
      </c>
      <c r="B793" s="2">
        <v>0.44350694444444444</v>
      </c>
      <c r="C793">
        <v>0.490344</v>
      </c>
      <c r="D793" s="6">
        <f t="shared" si="36"/>
        <v>672.95069179000063</v>
      </c>
      <c r="E793" s="6" t="b">
        <f t="shared" si="37"/>
        <v>0</v>
      </c>
      <c r="F793" s="6">
        <f t="shared" si="38"/>
        <v>55</v>
      </c>
    </row>
    <row r="794" spans="1:6" x14ac:dyDescent="0.2">
      <c r="A794" s="1">
        <v>44816</v>
      </c>
      <c r="B794" s="2">
        <v>0.44350694444444444</v>
      </c>
      <c r="C794">
        <v>0.50769699999999995</v>
      </c>
      <c r="D794" s="6">
        <f t="shared" si="36"/>
        <v>673.45838879000064</v>
      </c>
      <c r="E794" s="6" t="b">
        <f t="shared" si="37"/>
        <v>0</v>
      </c>
      <c r="F794" s="6">
        <f t="shared" si="38"/>
        <v>55</v>
      </c>
    </row>
    <row r="795" spans="1:6" x14ac:dyDescent="0.2">
      <c r="A795" s="1">
        <v>44816</v>
      </c>
      <c r="B795" s="2">
        <v>0.44351851851851848</v>
      </c>
      <c r="C795">
        <v>0.49304100000000001</v>
      </c>
      <c r="D795" s="6">
        <f t="shared" si="36"/>
        <v>673.95142979000059</v>
      </c>
      <c r="E795" s="6" t="b">
        <f t="shared" si="37"/>
        <v>0</v>
      </c>
      <c r="F795" s="6">
        <f t="shared" si="38"/>
        <v>55</v>
      </c>
    </row>
    <row r="796" spans="1:6" x14ac:dyDescent="0.2">
      <c r="A796" s="1">
        <v>44816</v>
      </c>
      <c r="B796" s="2">
        <v>0.44351851851851848</v>
      </c>
      <c r="C796">
        <v>0.50265899999999997</v>
      </c>
      <c r="D796" s="6">
        <f t="shared" si="36"/>
        <v>674.45408879000058</v>
      </c>
      <c r="E796" s="6" t="b">
        <f t="shared" si="37"/>
        <v>0</v>
      </c>
      <c r="F796" s="6">
        <f t="shared" si="38"/>
        <v>55</v>
      </c>
    </row>
    <row r="797" spans="1:6" x14ac:dyDescent="0.2">
      <c r="A797" s="1">
        <v>44816</v>
      </c>
      <c r="B797" s="2">
        <v>0.44351851851851848</v>
      </c>
      <c r="C797">
        <v>0.58662800000000004</v>
      </c>
      <c r="D797" s="6">
        <f t="shared" si="36"/>
        <v>675.0407167900006</v>
      </c>
      <c r="E797" s="6" t="b">
        <f t="shared" si="37"/>
        <v>0</v>
      </c>
      <c r="F797" s="6">
        <f t="shared" si="38"/>
        <v>55</v>
      </c>
    </row>
    <row r="798" spans="1:6" x14ac:dyDescent="0.2">
      <c r="A798" s="1">
        <v>44816</v>
      </c>
      <c r="B798" s="2">
        <v>0.44351851851851848</v>
      </c>
      <c r="C798">
        <v>0.75339699999999998</v>
      </c>
      <c r="D798" s="6">
        <f t="shared" si="36"/>
        <v>675.79411379000055</v>
      </c>
      <c r="E798" s="6" t="b">
        <f t="shared" si="37"/>
        <v>0</v>
      </c>
      <c r="F798" s="6">
        <f t="shared" si="38"/>
        <v>55</v>
      </c>
    </row>
    <row r="799" spans="1:6" x14ac:dyDescent="0.2">
      <c r="A799" s="1">
        <v>44816</v>
      </c>
      <c r="B799" s="2">
        <v>0.44353009259259263</v>
      </c>
      <c r="C799">
        <v>0.81110700000000002</v>
      </c>
      <c r="D799" s="6">
        <f t="shared" si="36"/>
        <v>676.60522079000054</v>
      </c>
      <c r="E799" s="6" t="b">
        <f t="shared" si="37"/>
        <v>0</v>
      </c>
      <c r="F799" s="6">
        <f t="shared" si="38"/>
        <v>55</v>
      </c>
    </row>
    <row r="800" spans="1:6" x14ac:dyDescent="0.2">
      <c r="A800" s="1">
        <v>44816</v>
      </c>
      <c r="B800" s="2">
        <v>0.44353009259259263</v>
      </c>
      <c r="C800">
        <v>0.94861300000000004</v>
      </c>
      <c r="D800" s="6">
        <f t="shared" si="36"/>
        <v>677.55383379000057</v>
      </c>
      <c r="E800" s="6" t="b">
        <f t="shared" si="37"/>
        <v>0</v>
      </c>
      <c r="F800" s="6">
        <f t="shared" si="38"/>
        <v>55</v>
      </c>
    </row>
    <row r="801" spans="1:6" x14ac:dyDescent="0.2">
      <c r="A801" s="1">
        <v>44816</v>
      </c>
      <c r="B801" s="2">
        <v>0.44353009259259263</v>
      </c>
      <c r="C801">
        <v>0.73049600000000003</v>
      </c>
      <c r="D801" s="6">
        <f t="shared" si="36"/>
        <v>678.28432979000058</v>
      </c>
      <c r="E801" s="6" t="b">
        <f t="shared" si="37"/>
        <v>0</v>
      </c>
      <c r="F801" s="6">
        <f t="shared" si="38"/>
        <v>55</v>
      </c>
    </row>
    <row r="802" spans="1:6" x14ac:dyDescent="0.2">
      <c r="A802" s="1">
        <v>44816</v>
      </c>
      <c r="B802" s="2">
        <v>0.44354166666666667</v>
      </c>
      <c r="C802">
        <v>0.55945299999999998</v>
      </c>
      <c r="D802" s="6">
        <f t="shared" si="36"/>
        <v>678.84378279000055</v>
      </c>
      <c r="E802" s="6" t="b">
        <f t="shared" si="37"/>
        <v>0</v>
      </c>
      <c r="F802" s="6">
        <f t="shared" si="38"/>
        <v>55</v>
      </c>
    </row>
    <row r="803" spans="1:6" x14ac:dyDescent="0.2">
      <c r="A803" s="1">
        <v>44816</v>
      </c>
      <c r="B803" s="2">
        <v>0.44354166666666667</v>
      </c>
      <c r="C803">
        <v>0.44637399999999999</v>
      </c>
      <c r="D803" s="6">
        <f t="shared" si="36"/>
        <v>679.29015679000054</v>
      </c>
      <c r="E803" s="6" t="b">
        <f t="shared" si="37"/>
        <v>0</v>
      </c>
      <c r="F803" s="6">
        <f t="shared" si="38"/>
        <v>55</v>
      </c>
    </row>
    <row r="804" spans="1:6" x14ac:dyDescent="0.2">
      <c r="A804" s="1">
        <v>44816</v>
      </c>
      <c r="B804" s="2">
        <v>0.44354166666666667</v>
      </c>
      <c r="C804">
        <v>0.42571300000000001</v>
      </c>
      <c r="D804" s="6">
        <f t="shared" si="36"/>
        <v>679.71586979000051</v>
      </c>
      <c r="E804" s="6" t="b">
        <f t="shared" si="37"/>
        <v>0</v>
      </c>
      <c r="F804" s="6">
        <f t="shared" si="38"/>
        <v>55</v>
      </c>
    </row>
    <row r="805" spans="1:6" x14ac:dyDescent="0.2">
      <c r="A805" s="1">
        <v>44816</v>
      </c>
      <c r="B805" s="2">
        <v>0.44354166666666667</v>
      </c>
      <c r="C805">
        <v>0.42067399999999999</v>
      </c>
      <c r="D805" s="6">
        <f t="shared" si="36"/>
        <v>680.13654379000047</v>
      </c>
      <c r="E805" s="6" t="b">
        <f t="shared" si="37"/>
        <v>0</v>
      </c>
      <c r="F805" s="6">
        <f t="shared" si="38"/>
        <v>55</v>
      </c>
    </row>
    <row r="806" spans="1:6" x14ac:dyDescent="0.2">
      <c r="A806" s="1">
        <v>44816</v>
      </c>
      <c r="B806" s="2">
        <v>0.44355324074074076</v>
      </c>
      <c r="C806">
        <v>0.42856300000000003</v>
      </c>
      <c r="D806" s="6">
        <f t="shared" si="36"/>
        <v>680.56510679000053</v>
      </c>
      <c r="E806" s="6" t="b">
        <f t="shared" si="37"/>
        <v>0</v>
      </c>
      <c r="F806" s="6">
        <f t="shared" si="38"/>
        <v>55</v>
      </c>
    </row>
    <row r="807" spans="1:6" x14ac:dyDescent="0.2">
      <c r="A807" s="1">
        <v>44816</v>
      </c>
      <c r="B807" s="2">
        <v>0.44355324074074076</v>
      </c>
      <c r="C807">
        <v>0.43105599999999999</v>
      </c>
      <c r="D807" s="6">
        <f t="shared" si="36"/>
        <v>680.99616279000054</v>
      </c>
      <c r="E807" s="6" t="b">
        <f t="shared" si="37"/>
        <v>0</v>
      </c>
      <c r="F807" s="6">
        <f t="shared" si="38"/>
        <v>55</v>
      </c>
    </row>
    <row r="808" spans="1:6" x14ac:dyDescent="0.2">
      <c r="A808" s="1">
        <v>44816</v>
      </c>
      <c r="B808" s="2">
        <v>0.44355324074074076</v>
      </c>
      <c r="C808">
        <v>0.42998700000000001</v>
      </c>
      <c r="D808" s="6">
        <f t="shared" si="36"/>
        <v>681.42614979000052</v>
      </c>
      <c r="E808" s="6" t="b">
        <f t="shared" si="37"/>
        <v>0</v>
      </c>
      <c r="F808" s="6">
        <f t="shared" si="38"/>
        <v>55</v>
      </c>
    </row>
    <row r="809" spans="1:6" x14ac:dyDescent="0.2">
      <c r="A809" s="1">
        <v>44816</v>
      </c>
      <c r="B809" s="2">
        <v>0.44355324074074076</v>
      </c>
      <c r="C809">
        <v>0.49237900000000001</v>
      </c>
      <c r="D809" s="6">
        <f t="shared" si="36"/>
        <v>681.91852879000055</v>
      </c>
      <c r="E809" s="6" t="b">
        <f t="shared" si="37"/>
        <v>0</v>
      </c>
      <c r="F809" s="6">
        <f t="shared" si="38"/>
        <v>55</v>
      </c>
    </row>
    <row r="810" spans="1:6" x14ac:dyDescent="0.2">
      <c r="A810" s="1">
        <v>44816</v>
      </c>
      <c r="B810" s="2">
        <v>0.4435648148148148</v>
      </c>
      <c r="C810">
        <v>0.41268500000000002</v>
      </c>
      <c r="D810" s="6">
        <f t="shared" si="36"/>
        <v>682.33121379000056</v>
      </c>
      <c r="E810" s="6" t="b">
        <f t="shared" si="37"/>
        <v>0</v>
      </c>
      <c r="F810" s="6">
        <f t="shared" si="38"/>
        <v>55</v>
      </c>
    </row>
    <row r="811" spans="1:6" x14ac:dyDescent="0.2">
      <c r="A811" s="1">
        <v>44816</v>
      </c>
      <c r="B811" s="2">
        <v>0.4435648148148148</v>
      </c>
      <c r="C811">
        <v>0.36647600000000002</v>
      </c>
      <c r="D811" s="6">
        <f t="shared" si="36"/>
        <v>682.6976897900006</v>
      </c>
      <c r="E811" s="6" t="b">
        <f t="shared" si="37"/>
        <v>0</v>
      </c>
      <c r="F811" s="6">
        <f t="shared" si="38"/>
        <v>55</v>
      </c>
    </row>
    <row r="812" spans="1:6" x14ac:dyDescent="0.2">
      <c r="A812" s="1">
        <v>44816</v>
      </c>
      <c r="B812" s="2">
        <v>0.4435648148148148</v>
      </c>
      <c r="C812">
        <v>0.51797700000000002</v>
      </c>
      <c r="D812" s="6">
        <f t="shared" si="36"/>
        <v>683.21566679000057</v>
      </c>
      <c r="E812" s="6" t="b">
        <f t="shared" si="37"/>
        <v>0</v>
      </c>
      <c r="F812" s="6">
        <f t="shared" si="38"/>
        <v>55</v>
      </c>
    </row>
    <row r="813" spans="1:6" x14ac:dyDescent="0.2">
      <c r="A813" s="1">
        <v>44816</v>
      </c>
      <c r="B813" s="2">
        <v>0.4435648148148148</v>
      </c>
      <c r="C813">
        <v>0.44820599999999999</v>
      </c>
      <c r="D813" s="6">
        <f t="shared" si="36"/>
        <v>683.6638727900006</v>
      </c>
      <c r="E813" s="6" t="b">
        <f t="shared" si="37"/>
        <v>0</v>
      </c>
      <c r="F813" s="6">
        <f t="shared" si="38"/>
        <v>55</v>
      </c>
    </row>
    <row r="814" spans="1:6" x14ac:dyDescent="0.2">
      <c r="A814" s="1">
        <v>44816</v>
      </c>
      <c r="B814" s="2">
        <v>0.4435763888888889</v>
      </c>
      <c r="C814">
        <v>0.482354</v>
      </c>
      <c r="D814" s="6">
        <f t="shared" si="36"/>
        <v>684.14622679000058</v>
      </c>
      <c r="E814" s="6" t="b">
        <f t="shared" si="37"/>
        <v>0</v>
      </c>
      <c r="F814" s="6">
        <f t="shared" si="38"/>
        <v>55</v>
      </c>
    </row>
    <row r="815" spans="1:6" x14ac:dyDescent="0.2">
      <c r="A815" s="1">
        <v>44816</v>
      </c>
      <c r="B815" s="2">
        <v>0.4435763888888889</v>
      </c>
      <c r="C815">
        <v>0.44840999999999998</v>
      </c>
      <c r="D815" s="6">
        <f t="shared" si="36"/>
        <v>684.59463679000055</v>
      </c>
      <c r="E815" s="6" t="b">
        <f t="shared" si="37"/>
        <v>0</v>
      </c>
      <c r="F815" s="6">
        <f t="shared" si="38"/>
        <v>55</v>
      </c>
    </row>
    <row r="816" spans="1:6" x14ac:dyDescent="0.2">
      <c r="A816" s="1">
        <v>44816</v>
      </c>
      <c r="B816" s="2">
        <v>0.4435763888888889</v>
      </c>
      <c r="C816">
        <v>0.37380400000000003</v>
      </c>
      <c r="D816" s="6">
        <f t="shared" si="36"/>
        <v>684.9684407900005</v>
      </c>
      <c r="E816" s="6" t="b">
        <f t="shared" si="37"/>
        <v>0</v>
      </c>
      <c r="F816" s="6">
        <f t="shared" si="38"/>
        <v>55</v>
      </c>
    </row>
    <row r="817" spans="1:6" x14ac:dyDescent="0.2">
      <c r="A817" s="1">
        <v>44816</v>
      </c>
      <c r="B817" s="2">
        <v>0.44358796296296293</v>
      </c>
      <c r="C817">
        <v>0.43405899999999997</v>
      </c>
      <c r="D817" s="6">
        <f t="shared" si="36"/>
        <v>685.40249979000055</v>
      </c>
      <c r="E817" s="6" t="b">
        <f t="shared" si="37"/>
        <v>0</v>
      </c>
      <c r="F817" s="6">
        <f t="shared" si="38"/>
        <v>55</v>
      </c>
    </row>
    <row r="818" spans="1:6" x14ac:dyDescent="0.2">
      <c r="A818" s="1">
        <v>44816</v>
      </c>
      <c r="B818" s="2">
        <v>0.44358796296296293</v>
      </c>
      <c r="C818">
        <v>0.58021599999999995</v>
      </c>
      <c r="D818" s="6">
        <f t="shared" si="36"/>
        <v>685.9827157900005</v>
      </c>
      <c r="E818" s="6" t="b">
        <f t="shared" si="37"/>
        <v>0</v>
      </c>
      <c r="F818" s="6">
        <f t="shared" si="38"/>
        <v>55</v>
      </c>
    </row>
    <row r="819" spans="1:6" x14ac:dyDescent="0.2">
      <c r="A819" s="1">
        <v>44816</v>
      </c>
      <c r="B819" s="2">
        <v>0.44358796296296293</v>
      </c>
      <c r="C819">
        <v>1.48627</v>
      </c>
      <c r="D819" s="6">
        <f t="shared" si="36"/>
        <v>687.46898579000049</v>
      </c>
      <c r="E819" s="6" t="b">
        <f t="shared" si="37"/>
        <v>0</v>
      </c>
      <c r="F819" s="6">
        <f t="shared" si="38"/>
        <v>55</v>
      </c>
    </row>
    <row r="820" spans="1:6" x14ac:dyDescent="0.2">
      <c r="A820" s="1">
        <v>44816</v>
      </c>
      <c r="B820" s="2">
        <v>0.44358796296296293</v>
      </c>
      <c r="C820">
        <v>4.6884600000000001</v>
      </c>
      <c r="D820" s="6">
        <f t="shared" si="36"/>
        <v>692.15744579000045</v>
      </c>
      <c r="E820" s="6">
        <f t="shared" si="37"/>
        <v>1</v>
      </c>
      <c r="F820" s="6">
        <f t="shared" si="38"/>
        <v>56</v>
      </c>
    </row>
    <row r="821" spans="1:6" x14ac:dyDescent="0.2">
      <c r="A821" s="1">
        <v>44816</v>
      </c>
      <c r="B821" s="2">
        <v>0.44359953703703708</v>
      </c>
      <c r="C821">
        <v>5.2557400000000003</v>
      </c>
      <c r="D821" s="6">
        <f t="shared" si="36"/>
        <v>697.4131857900004</v>
      </c>
      <c r="E821" s="6">
        <f t="shared" si="37"/>
        <v>1</v>
      </c>
      <c r="F821" s="6">
        <f t="shared" si="38"/>
        <v>57</v>
      </c>
    </row>
    <row r="822" spans="1:6" x14ac:dyDescent="0.2">
      <c r="A822" s="1">
        <v>44816</v>
      </c>
      <c r="B822" s="2">
        <v>0.44359953703703708</v>
      </c>
      <c r="C822">
        <v>2.8955799999999998</v>
      </c>
      <c r="D822" s="6">
        <f t="shared" si="36"/>
        <v>700.30876579000039</v>
      </c>
      <c r="E822" s="6" t="b">
        <f t="shared" si="37"/>
        <v>0</v>
      </c>
      <c r="F822" s="6">
        <f t="shared" si="38"/>
        <v>57</v>
      </c>
    </row>
    <row r="823" spans="1:6" x14ac:dyDescent="0.2">
      <c r="A823" s="1">
        <v>44816</v>
      </c>
      <c r="B823" s="2">
        <v>0.44359953703703708</v>
      </c>
      <c r="C823">
        <v>4.3387900000000004</v>
      </c>
      <c r="D823" s="6">
        <f t="shared" si="36"/>
        <v>704.64755579000041</v>
      </c>
      <c r="E823" s="6">
        <f t="shared" si="37"/>
        <v>1</v>
      </c>
      <c r="F823" s="6">
        <f t="shared" si="38"/>
        <v>58</v>
      </c>
    </row>
    <row r="824" spans="1:6" x14ac:dyDescent="0.2">
      <c r="A824" s="1">
        <v>44816</v>
      </c>
      <c r="B824" s="2">
        <v>0.44359953703703708</v>
      </c>
      <c r="C824">
        <v>1.40246</v>
      </c>
      <c r="D824" s="6">
        <f t="shared" si="36"/>
        <v>706.05001579000043</v>
      </c>
      <c r="E824" s="6" t="b">
        <f t="shared" si="37"/>
        <v>0</v>
      </c>
      <c r="F824" s="6">
        <f t="shared" si="38"/>
        <v>58</v>
      </c>
    </row>
    <row r="825" spans="1:6" x14ac:dyDescent="0.2">
      <c r="A825" s="1">
        <v>44816</v>
      </c>
      <c r="B825" s="2">
        <v>0.44361111111111112</v>
      </c>
      <c r="C825">
        <v>3.8273899999999998</v>
      </c>
      <c r="D825" s="6">
        <f t="shared" si="36"/>
        <v>709.87740579000047</v>
      </c>
      <c r="E825" s="6">
        <f t="shared" si="37"/>
        <v>1</v>
      </c>
      <c r="F825" s="6">
        <f t="shared" si="38"/>
        <v>59</v>
      </c>
    </row>
    <row r="826" spans="1:6" x14ac:dyDescent="0.2">
      <c r="A826" s="1">
        <v>44816</v>
      </c>
      <c r="B826" s="2">
        <v>0.44361111111111112</v>
      </c>
      <c r="C826">
        <v>4.9111599999999997</v>
      </c>
      <c r="D826" s="6">
        <f t="shared" si="36"/>
        <v>714.78856579000046</v>
      </c>
      <c r="E826" s="6">
        <f t="shared" si="37"/>
        <v>1</v>
      </c>
      <c r="F826" s="6">
        <f t="shared" si="38"/>
        <v>60</v>
      </c>
    </row>
    <row r="827" spans="1:6" x14ac:dyDescent="0.2">
      <c r="A827" s="1">
        <v>44816</v>
      </c>
      <c r="B827" s="2">
        <v>0.44361111111111112</v>
      </c>
      <c r="C827">
        <v>7.1951299999999998</v>
      </c>
      <c r="D827" s="6">
        <f t="shared" si="36"/>
        <v>721.98369579000041</v>
      </c>
      <c r="E827" s="6">
        <f t="shared" si="37"/>
        <v>1</v>
      </c>
      <c r="F827" s="6">
        <f t="shared" si="38"/>
        <v>61</v>
      </c>
    </row>
    <row r="828" spans="1:6" x14ac:dyDescent="0.2">
      <c r="A828" s="1">
        <v>44816</v>
      </c>
      <c r="B828" s="2">
        <v>0.44361111111111112</v>
      </c>
      <c r="C828">
        <v>7.3527800000000001</v>
      </c>
      <c r="D828" s="6">
        <f t="shared" si="36"/>
        <v>729.33647579000046</v>
      </c>
      <c r="E828" s="6">
        <f t="shared" si="37"/>
        <v>1</v>
      </c>
      <c r="F828" s="6">
        <f t="shared" si="38"/>
        <v>62</v>
      </c>
    </row>
    <row r="829" spans="1:6" x14ac:dyDescent="0.2">
      <c r="A829" s="1">
        <v>44816</v>
      </c>
      <c r="B829" s="2">
        <v>0.44362268518518522</v>
      </c>
      <c r="C829">
        <v>5.0038799999999997</v>
      </c>
      <c r="D829" s="6">
        <f t="shared" si="36"/>
        <v>734.34035579000044</v>
      </c>
      <c r="E829" s="6">
        <f t="shared" si="37"/>
        <v>1</v>
      </c>
      <c r="F829" s="6">
        <f t="shared" si="38"/>
        <v>63</v>
      </c>
    </row>
    <row r="830" spans="1:6" x14ac:dyDescent="0.2">
      <c r="A830" s="1">
        <v>44816</v>
      </c>
      <c r="B830" s="2">
        <v>0.44362268518518522</v>
      </c>
      <c r="C830">
        <v>4.4683599999999997</v>
      </c>
      <c r="D830" s="6">
        <f t="shared" si="36"/>
        <v>738.80871579000041</v>
      </c>
      <c r="E830" s="6">
        <f t="shared" si="37"/>
        <v>1</v>
      </c>
      <c r="F830" s="6">
        <f t="shared" si="38"/>
        <v>64</v>
      </c>
    </row>
    <row r="831" spans="1:6" x14ac:dyDescent="0.2">
      <c r="A831" s="1">
        <v>44816</v>
      </c>
      <c r="B831" s="2">
        <v>0.44362268518518522</v>
      </c>
      <c r="C831">
        <v>2.9251</v>
      </c>
      <c r="D831" s="6">
        <f t="shared" si="36"/>
        <v>741.73381579000045</v>
      </c>
      <c r="E831" s="6" t="b">
        <f t="shared" si="37"/>
        <v>0</v>
      </c>
      <c r="F831" s="6">
        <f t="shared" si="38"/>
        <v>64</v>
      </c>
    </row>
    <row r="832" spans="1:6" x14ac:dyDescent="0.2">
      <c r="A832" s="1">
        <v>44816</v>
      </c>
      <c r="B832" s="2">
        <v>0.44363425925925926</v>
      </c>
      <c r="C832">
        <v>2.68892</v>
      </c>
      <c r="D832" s="6">
        <f t="shared" si="36"/>
        <v>744.4227357900005</v>
      </c>
      <c r="E832" s="6" t="b">
        <f t="shared" si="37"/>
        <v>0</v>
      </c>
      <c r="F832" s="6">
        <f t="shared" si="38"/>
        <v>64</v>
      </c>
    </row>
    <row r="833" spans="1:6" x14ac:dyDescent="0.2">
      <c r="A833" s="1">
        <v>44816</v>
      </c>
      <c r="B833" s="2">
        <v>0.44363425925925926</v>
      </c>
      <c r="C833">
        <v>4.9702400000000004</v>
      </c>
      <c r="D833" s="6">
        <f t="shared" si="36"/>
        <v>749.39297579000049</v>
      </c>
      <c r="E833" s="6">
        <f t="shared" si="37"/>
        <v>1</v>
      </c>
      <c r="F833" s="6">
        <f t="shared" si="38"/>
        <v>65</v>
      </c>
    </row>
    <row r="834" spans="1:6" x14ac:dyDescent="0.2">
      <c r="A834" s="1">
        <v>44816</v>
      </c>
      <c r="B834" s="2">
        <v>0.44363425925925926</v>
      </c>
      <c r="C834">
        <v>8.3929899999999993</v>
      </c>
      <c r="D834" s="6">
        <f t="shared" si="36"/>
        <v>757.78596579000055</v>
      </c>
      <c r="E834" s="6">
        <f t="shared" si="37"/>
        <v>1</v>
      </c>
      <c r="F834" s="6">
        <f t="shared" si="38"/>
        <v>66</v>
      </c>
    </row>
    <row r="835" spans="1:6" x14ac:dyDescent="0.2">
      <c r="A835" s="1">
        <v>44816</v>
      </c>
      <c r="B835" s="2">
        <v>0.44363425925925926</v>
      </c>
      <c r="C835">
        <v>8.3688099999999999</v>
      </c>
      <c r="D835" s="6">
        <f t="shared" si="36"/>
        <v>766.1547757900006</v>
      </c>
      <c r="E835" s="6">
        <f t="shared" si="37"/>
        <v>1</v>
      </c>
      <c r="F835" s="6">
        <f t="shared" si="38"/>
        <v>67</v>
      </c>
    </row>
    <row r="836" spans="1:6" x14ac:dyDescent="0.2">
      <c r="A836" s="1">
        <v>44816</v>
      </c>
      <c r="B836" s="2">
        <v>0.44364583333333335</v>
      </c>
      <c r="C836">
        <v>5.6024000000000003</v>
      </c>
      <c r="D836" s="6">
        <f t="shared" si="36"/>
        <v>771.75717579000059</v>
      </c>
      <c r="E836" s="6">
        <f t="shared" si="37"/>
        <v>1</v>
      </c>
      <c r="F836" s="6">
        <f t="shared" si="38"/>
        <v>68</v>
      </c>
    </row>
    <row r="837" spans="1:6" x14ac:dyDescent="0.2">
      <c r="A837" s="1">
        <v>44816</v>
      </c>
      <c r="B837" s="2">
        <v>0.44364583333333335</v>
      </c>
      <c r="C837">
        <v>4.31182</v>
      </c>
      <c r="D837" s="6">
        <f t="shared" ref="D837:D900" si="39">IF(C837&gt;0,C837+D836,D836)</f>
        <v>776.0689957900006</v>
      </c>
      <c r="E837" s="6">
        <f t="shared" ref="E837:E900" si="40">IF(C837&gt;3,1)</f>
        <v>1</v>
      </c>
      <c r="F837" s="6">
        <f t="shared" ref="F837:F900" si="41">IF(C837&gt;3,F836+1,F836)</f>
        <v>69</v>
      </c>
    </row>
    <row r="838" spans="1:6" x14ac:dyDescent="0.2">
      <c r="A838" s="1">
        <v>44816</v>
      </c>
      <c r="B838" s="2">
        <v>0.44364583333333335</v>
      </c>
      <c r="C838">
        <v>4.1163499999999997</v>
      </c>
      <c r="D838" s="6">
        <f t="shared" si="39"/>
        <v>780.18534579000061</v>
      </c>
      <c r="E838" s="6">
        <f t="shared" si="40"/>
        <v>1</v>
      </c>
      <c r="F838" s="6">
        <f t="shared" si="41"/>
        <v>70</v>
      </c>
    </row>
    <row r="839" spans="1:6" x14ac:dyDescent="0.2">
      <c r="A839" s="1">
        <v>44816</v>
      </c>
      <c r="B839" s="2">
        <v>0.44364583333333335</v>
      </c>
      <c r="C839">
        <v>1.2373700000000001</v>
      </c>
      <c r="D839" s="6">
        <f t="shared" si="39"/>
        <v>781.42271579000067</v>
      </c>
      <c r="E839" s="6" t="b">
        <f t="shared" si="40"/>
        <v>0</v>
      </c>
      <c r="F839" s="6">
        <f t="shared" si="41"/>
        <v>70</v>
      </c>
    </row>
    <row r="840" spans="1:6" x14ac:dyDescent="0.2">
      <c r="A840" s="1">
        <v>44816</v>
      </c>
      <c r="B840" s="2">
        <v>0.44365740740740739</v>
      </c>
      <c r="C840">
        <v>0.78917300000000001</v>
      </c>
      <c r="D840" s="6">
        <f t="shared" si="39"/>
        <v>782.21188879000067</v>
      </c>
      <c r="E840" s="6" t="b">
        <f t="shared" si="40"/>
        <v>0</v>
      </c>
      <c r="F840" s="6">
        <f t="shared" si="41"/>
        <v>70</v>
      </c>
    </row>
    <row r="841" spans="1:6" x14ac:dyDescent="0.2">
      <c r="A841" s="1">
        <v>44816</v>
      </c>
      <c r="B841" s="2">
        <v>0.44365740740740739</v>
      </c>
      <c r="C841">
        <v>0.56194599999999995</v>
      </c>
      <c r="D841" s="6">
        <f t="shared" si="39"/>
        <v>782.77383479000071</v>
      </c>
      <c r="E841" s="6" t="b">
        <f t="shared" si="40"/>
        <v>0</v>
      </c>
      <c r="F841" s="6">
        <f t="shared" si="41"/>
        <v>70</v>
      </c>
    </row>
    <row r="842" spans="1:6" x14ac:dyDescent="0.2">
      <c r="A842" s="1">
        <v>44816</v>
      </c>
      <c r="B842" s="2">
        <v>0.44365740740740739</v>
      </c>
      <c r="C842">
        <v>0.44805299999999998</v>
      </c>
      <c r="D842" s="6">
        <f t="shared" si="39"/>
        <v>783.22188779000066</v>
      </c>
      <c r="E842" s="6" t="b">
        <f t="shared" si="40"/>
        <v>0</v>
      </c>
      <c r="F842" s="6">
        <f t="shared" si="41"/>
        <v>70</v>
      </c>
    </row>
    <row r="843" spans="1:6" x14ac:dyDescent="0.2">
      <c r="A843" s="1">
        <v>44816</v>
      </c>
      <c r="B843" s="2">
        <v>0.44365740740740739</v>
      </c>
      <c r="C843">
        <v>0.5393</v>
      </c>
      <c r="D843" s="6">
        <f t="shared" si="39"/>
        <v>783.76118779000069</v>
      </c>
      <c r="E843" s="6" t="b">
        <f t="shared" si="40"/>
        <v>0</v>
      </c>
      <c r="F843" s="6">
        <f t="shared" si="41"/>
        <v>70</v>
      </c>
    </row>
    <row r="844" spans="1:6" x14ac:dyDescent="0.2">
      <c r="A844" s="1">
        <v>44816</v>
      </c>
      <c r="B844" s="2">
        <v>0.44366898148148143</v>
      </c>
      <c r="C844">
        <v>0.424898</v>
      </c>
      <c r="D844" s="6">
        <f t="shared" si="39"/>
        <v>784.18608579000067</v>
      </c>
      <c r="E844" s="6" t="b">
        <f t="shared" si="40"/>
        <v>0</v>
      </c>
      <c r="F844" s="6">
        <f t="shared" si="41"/>
        <v>70</v>
      </c>
    </row>
    <row r="845" spans="1:6" x14ac:dyDescent="0.2">
      <c r="A845" s="1">
        <v>44816</v>
      </c>
      <c r="B845" s="2">
        <v>0.44366898148148143</v>
      </c>
      <c r="C845">
        <v>0.45186999999999999</v>
      </c>
      <c r="D845" s="6">
        <f t="shared" si="39"/>
        <v>784.63795579000066</v>
      </c>
      <c r="E845" s="6" t="b">
        <f t="shared" si="40"/>
        <v>0</v>
      </c>
      <c r="F845" s="6">
        <f t="shared" si="41"/>
        <v>70</v>
      </c>
    </row>
    <row r="846" spans="1:6" x14ac:dyDescent="0.2">
      <c r="A846" s="1">
        <v>44816</v>
      </c>
      <c r="B846" s="2">
        <v>0.44366898148148143</v>
      </c>
      <c r="C846">
        <v>0.39222699999999999</v>
      </c>
      <c r="D846" s="6">
        <f t="shared" si="39"/>
        <v>785.03018279000071</v>
      </c>
      <c r="E846" s="6" t="b">
        <f t="shared" si="40"/>
        <v>0</v>
      </c>
      <c r="F846" s="6">
        <f t="shared" si="41"/>
        <v>70</v>
      </c>
    </row>
    <row r="847" spans="1:6" x14ac:dyDescent="0.2">
      <c r="A847" s="1">
        <v>44816</v>
      </c>
      <c r="B847" s="2">
        <v>0.44366898148148143</v>
      </c>
      <c r="C847">
        <v>0.46784999999999999</v>
      </c>
      <c r="D847" s="6">
        <f t="shared" si="39"/>
        <v>785.49803279000071</v>
      </c>
      <c r="E847" s="6" t="b">
        <f t="shared" si="40"/>
        <v>0</v>
      </c>
      <c r="F847" s="6">
        <f t="shared" si="41"/>
        <v>70</v>
      </c>
    </row>
    <row r="848" spans="1:6" x14ac:dyDescent="0.2">
      <c r="A848" s="1">
        <v>44816</v>
      </c>
      <c r="B848" s="2">
        <v>0.44368055555555558</v>
      </c>
      <c r="C848">
        <v>0.406781</v>
      </c>
      <c r="D848" s="6">
        <f t="shared" si="39"/>
        <v>785.90481379000073</v>
      </c>
      <c r="E848" s="6" t="b">
        <f t="shared" si="40"/>
        <v>0</v>
      </c>
      <c r="F848" s="6">
        <f t="shared" si="41"/>
        <v>70</v>
      </c>
    </row>
    <row r="849" spans="1:6" x14ac:dyDescent="0.2">
      <c r="A849" s="1">
        <v>44816</v>
      </c>
      <c r="B849" s="2">
        <v>0.44368055555555558</v>
      </c>
      <c r="C849">
        <v>0.41838399999999998</v>
      </c>
      <c r="D849" s="6">
        <f t="shared" si="39"/>
        <v>786.32319779000068</v>
      </c>
      <c r="E849" s="6" t="b">
        <f t="shared" si="40"/>
        <v>0</v>
      </c>
      <c r="F849" s="6">
        <f t="shared" si="41"/>
        <v>70</v>
      </c>
    </row>
    <row r="850" spans="1:6" x14ac:dyDescent="0.2">
      <c r="A850" s="1">
        <v>44816</v>
      </c>
      <c r="B850" s="2">
        <v>0.44368055555555558</v>
      </c>
      <c r="C850">
        <v>0.40230300000000002</v>
      </c>
      <c r="D850" s="6">
        <f t="shared" si="39"/>
        <v>786.72550079000064</v>
      </c>
      <c r="E850" s="6" t="b">
        <f t="shared" si="40"/>
        <v>0</v>
      </c>
      <c r="F850" s="6">
        <f t="shared" si="41"/>
        <v>70</v>
      </c>
    </row>
    <row r="851" spans="1:6" x14ac:dyDescent="0.2">
      <c r="A851" s="1">
        <v>44816</v>
      </c>
      <c r="B851" s="2">
        <v>0.44369212962962962</v>
      </c>
      <c r="C851">
        <v>0.45894400000000002</v>
      </c>
      <c r="D851" s="6">
        <f t="shared" si="39"/>
        <v>787.18444479000061</v>
      </c>
      <c r="E851" s="6" t="b">
        <f t="shared" si="40"/>
        <v>0</v>
      </c>
      <c r="F851" s="6">
        <f t="shared" si="41"/>
        <v>70</v>
      </c>
    </row>
    <row r="852" spans="1:6" x14ac:dyDescent="0.2">
      <c r="A852" s="1">
        <v>44816</v>
      </c>
      <c r="B852" s="2">
        <v>0.44369212962962962</v>
      </c>
      <c r="C852">
        <v>0.40708699999999998</v>
      </c>
      <c r="D852" s="6">
        <f t="shared" si="39"/>
        <v>787.59153179000066</v>
      </c>
      <c r="E852" s="6" t="b">
        <f t="shared" si="40"/>
        <v>0</v>
      </c>
      <c r="F852" s="6">
        <f t="shared" si="41"/>
        <v>70</v>
      </c>
    </row>
    <row r="853" spans="1:6" x14ac:dyDescent="0.2">
      <c r="A853" s="1">
        <v>44816</v>
      </c>
      <c r="B853" s="2">
        <v>0.44369212962962962</v>
      </c>
      <c r="C853">
        <v>0.42566199999999998</v>
      </c>
      <c r="D853" s="6">
        <f t="shared" si="39"/>
        <v>788.01719379000065</v>
      </c>
      <c r="E853" s="6" t="b">
        <f t="shared" si="40"/>
        <v>0</v>
      </c>
      <c r="F853" s="6">
        <f t="shared" si="41"/>
        <v>70</v>
      </c>
    </row>
    <row r="854" spans="1:6" x14ac:dyDescent="0.2">
      <c r="A854" s="1">
        <v>44816</v>
      </c>
      <c r="B854" s="2">
        <v>0.44369212962962962</v>
      </c>
      <c r="C854">
        <v>0.31879099999999999</v>
      </c>
      <c r="D854" s="6">
        <f t="shared" si="39"/>
        <v>788.33598479000068</v>
      </c>
      <c r="E854" s="6" t="b">
        <f t="shared" si="40"/>
        <v>0</v>
      </c>
      <c r="F854" s="6">
        <f t="shared" si="41"/>
        <v>70</v>
      </c>
    </row>
    <row r="855" spans="1:6" x14ac:dyDescent="0.2">
      <c r="A855" s="1">
        <v>44816</v>
      </c>
      <c r="B855" s="2">
        <v>0.44370370370370371</v>
      </c>
      <c r="C855">
        <v>0.45278600000000002</v>
      </c>
      <c r="D855" s="6">
        <f t="shared" si="39"/>
        <v>788.78877079000063</v>
      </c>
      <c r="E855" s="6" t="b">
        <f t="shared" si="40"/>
        <v>0</v>
      </c>
      <c r="F855" s="6">
        <f t="shared" si="41"/>
        <v>70</v>
      </c>
    </row>
    <row r="856" spans="1:6" x14ac:dyDescent="0.2">
      <c r="A856" s="1">
        <v>44816</v>
      </c>
      <c r="B856" s="2">
        <v>0.44370370370370371</v>
      </c>
      <c r="C856">
        <v>0.36510199999999998</v>
      </c>
      <c r="D856" s="6">
        <f t="shared" si="39"/>
        <v>789.15387279000061</v>
      </c>
      <c r="E856" s="6" t="b">
        <f t="shared" si="40"/>
        <v>0</v>
      </c>
      <c r="F856" s="6">
        <f t="shared" si="41"/>
        <v>70</v>
      </c>
    </row>
    <row r="857" spans="1:6" x14ac:dyDescent="0.2">
      <c r="A857" s="1">
        <v>44816</v>
      </c>
      <c r="B857" s="2">
        <v>0.44370370370370371</v>
      </c>
      <c r="C857">
        <v>0.16103100000000001</v>
      </c>
      <c r="D857" s="6">
        <f t="shared" si="39"/>
        <v>789.31490379000059</v>
      </c>
      <c r="E857" s="6" t="b">
        <f t="shared" si="40"/>
        <v>0</v>
      </c>
      <c r="F857" s="6">
        <f t="shared" si="41"/>
        <v>70</v>
      </c>
    </row>
    <row r="858" spans="1:6" x14ac:dyDescent="0.2">
      <c r="A858" s="1">
        <v>44816</v>
      </c>
      <c r="B858" s="2">
        <v>0.44370370370370371</v>
      </c>
      <c r="C858">
        <v>0.16036900000000001</v>
      </c>
      <c r="D858" s="6">
        <f t="shared" si="39"/>
        <v>789.47527279000053</v>
      </c>
      <c r="E858" s="6" t="b">
        <f t="shared" si="40"/>
        <v>0</v>
      </c>
      <c r="F858" s="6">
        <f t="shared" si="41"/>
        <v>70</v>
      </c>
    </row>
    <row r="859" spans="1:6" x14ac:dyDescent="0.2">
      <c r="A859" s="1">
        <v>44816</v>
      </c>
      <c r="B859" s="2">
        <v>0.44371527777777775</v>
      </c>
      <c r="C859">
        <v>0.52306600000000003</v>
      </c>
      <c r="D859" s="6">
        <f t="shared" si="39"/>
        <v>789.9983387900005</v>
      </c>
      <c r="E859" s="6" t="b">
        <f t="shared" si="40"/>
        <v>0</v>
      </c>
      <c r="F859" s="6">
        <f t="shared" si="41"/>
        <v>70</v>
      </c>
    </row>
    <row r="860" spans="1:6" x14ac:dyDescent="0.2">
      <c r="A860" s="1">
        <v>44816</v>
      </c>
      <c r="B860" s="2">
        <v>0.44371527777777775</v>
      </c>
      <c r="C860">
        <v>0.45522899999999999</v>
      </c>
      <c r="D860" s="6">
        <f t="shared" si="39"/>
        <v>790.45356779000053</v>
      </c>
      <c r="E860" s="6" t="b">
        <f t="shared" si="40"/>
        <v>0</v>
      </c>
      <c r="F860" s="6">
        <f t="shared" si="41"/>
        <v>70</v>
      </c>
    </row>
    <row r="861" spans="1:6" x14ac:dyDescent="0.2">
      <c r="A861" s="1">
        <v>44816</v>
      </c>
      <c r="B861" s="2">
        <v>0.44371527777777775</v>
      </c>
      <c r="C861">
        <v>0.46846100000000002</v>
      </c>
      <c r="D861" s="6">
        <f t="shared" si="39"/>
        <v>790.92202879000058</v>
      </c>
      <c r="E861" s="6" t="b">
        <f t="shared" si="40"/>
        <v>0</v>
      </c>
      <c r="F861" s="6">
        <f t="shared" si="41"/>
        <v>70</v>
      </c>
    </row>
    <row r="862" spans="1:6" x14ac:dyDescent="0.2">
      <c r="A862" s="1">
        <v>44816</v>
      </c>
      <c r="B862" s="2">
        <v>0.44371527777777775</v>
      </c>
      <c r="C862">
        <v>0.48841000000000001</v>
      </c>
      <c r="D862" s="6">
        <f t="shared" si="39"/>
        <v>791.41043879000063</v>
      </c>
      <c r="E862" s="6" t="b">
        <f t="shared" si="40"/>
        <v>0</v>
      </c>
      <c r="F862" s="6">
        <f t="shared" si="41"/>
        <v>70</v>
      </c>
    </row>
    <row r="863" spans="1:6" x14ac:dyDescent="0.2">
      <c r="A863" s="1">
        <v>44816</v>
      </c>
      <c r="B863" s="2">
        <v>0.44372685185185184</v>
      </c>
      <c r="C863">
        <v>0.48372799999999999</v>
      </c>
      <c r="D863" s="6">
        <f t="shared" si="39"/>
        <v>791.89416679000067</v>
      </c>
      <c r="E863" s="6" t="b">
        <f t="shared" si="40"/>
        <v>0</v>
      </c>
      <c r="F863" s="6">
        <f t="shared" si="41"/>
        <v>70</v>
      </c>
    </row>
    <row r="864" spans="1:6" x14ac:dyDescent="0.2">
      <c r="A864" s="1">
        <v>44816</v>
      </c>
      <c r="B864" s="2">
        <v>0.44372685185185184</v>
      </c>
      <c r="C864">
        <v>0.37889299999999998</v>
      </c>
      <c r="D864" s="6">
        <f t="shared" si="39"/>
        <v>792.27305979000062</v>
      </c>
      <c r="E864" s="6" t="b">
        <f t="shared" si="40"/>
        <v>0</v>
      </c>
      <c r="F864" s="6">
        <f t="shared" si="41"/>
        <v>70</v>
      </c>
    </row>
    <row r="865" spans="1:6" x14ac:dyDescent="0.2">
      <c r="A865" s="1">
        <v>44816</v>
      </c>
      <c r="B865" s="2">
        <v>0.44372685185185184</v>
      </c>
      <c r="C865">
        <v>0.46810400000000002</v>
      </c>
      <c r="D865" s="6">
        <f t="shared" si="39"/>
        <v>792.74116379000066</v>
      </c>
      <c r="E865" s="6" t="b">
        <f t="shared" si="40"/>
        <v>0</v>
      </c>
      <c r="F865" s="6">
        <f t="shared" si="41"/>
        <v>70</v>
      </c>
    </row>
    <row r="866" spans="1:6" x14ac:dyDescent="0.2">
      <c r="A866" s="1">
        <v>44816</v>
      </c>
      <c r="B866" s="2">
        <v>0.44373842592592588</v>
      </c>
      <c r="C866">
        <v>0.45746799999999999</v>
      </c>
      <c r="D866" s="6">
        <f t="shared" si="39"/>
        <v>793.1986317900006</v>
      </c>
      <c r="E866" s="6" t="b">
        <f t="shared" si="40"/>
        <v>0</v>
      </c>
      <c r="F866" s="6">
        <f t="shared" si="41"/>
        <v>70</v>
      </c>
    </row>
    <row r="867" spans="1:6" x14ac:dyDescent="0.2">
      <c r="A867" s="1">
        <v>44816</v>
      </c>
      <c r="B867" s="2">
        <v>0.44373842592592588</v>
      </c>
      <c r="C867">
        <v>0.45375300000000002</v>
      </c>
      <c r="D867" s="6">
        <f t="shared" si="39"/>
        <v>793.65238479000061</v>
      </c>
      <c r="E867" s="6" t="b">
        <f t="shared" si="40"/>
        <v>0</v>
      </c>
      <c r="F867" s="6">
        <f t="shared" si="41"/>
        <v>70</v>
      </c>
    </row>
    <row r="868" spans="1:6" x14ac:dyDescent="0.2">
      <c r="A868" s="1">
        <v>44816</v>
      </c>
      <c r="B868" s="2">
        <v>0.44373842592592588</v>
      </c>
      <c r="C868">
        <v>0.542099</v>
      </c>
      <c r="D868" s="6">
        <f t="shared" si="39"/>
        <v>794.19448379000062</v>
      </c>
      <c r="E868" s="6" t="b">
        <f t="shared" si="40"/>
        <v>0</v>
      </c>
      <c r="F868" s="6">
        <f t="shared" si="41"/>
        <v>70</v>
      </c>
    </row>
    <row r="869" spans="1:6" x14ac:dyDescent="0.2">
      <c r="A869" s="1">
        <v>44816</v>
      </c>
      <c r="B869" s="2">
        <v>0.44373842592592588</v>
      </c>
      <c r="C869">
        <v>0.46220099999999997</v>
      </c>
      <c r="D869" s="6">
        <f t="shared" si="39"/>
        <v>794.65668479000067</v>
      </c>
      <c r="E869" s="6" t="b">
        <f t="shared" si="40"/>
        <v>0</v>
      </c>
      <c r="F869" s="6">
        <f t="shared" si="41"/>
        <v>70</v>
      </c>
    </row>
    <row r="870" spans="1:6" x14ac:dyDescent="0.2">
      <c r="A870" s="1">
        <v>44816</v>
      </c>
      <c r="B870" s="2">
        <v>0.44375000000000003</v>
      </c>
      <c r="C870">
        <v>0.42891899999999999</v>
      </c>
      <c r="D870" s="6">
        <f t="shared" si="39"/>
        <v>795.08560379000062</v>
      </c>
      <c r="E870" s="6" t="b">
        <f t="shared" si="40"/>
        <v>0</v>
      </c>
      <c r="F870" s="6">
        <f t="shared" si="41"/>
        <v>70</v>
      </c>
    </row>
    <row r="871" spans="1:6" x14ac:dyDescent="0.2">
      <c r="A871" s="1">
        <v>44816</v>
      </c>
      <c r="B871" s="2">
        <v>0.44375000000000003</v>
      </c>
      <c r="C871">
        <v>0.37751899999999999</v>
      </c>
      <c r="D871" s="6">
        <f t="shared" si="39"/>
        <v>795.46312279000063</v>
      </c>
      <c r="E871" s="6" t="b">
        <f t="shared" si="40"/>
        <v>0</v>
      </c>
      <c r="F871" s="6">
        <f t="shared" si="41"/>
        <v>70</v>
      </c>
    </row>
    <row r="872" spans="1:6" x14ac:dyDescent="0.2">
      <c r="A872" s="1">
        <v>44816</v>
      </c>
      <c r="B872" s="2">
        <v>0.44375000000000003</v>
      </c>
      <c r="C872">
        <v>0.22220100000000001</v>
      </c>
      <c r="D872" s="6">
        <f t="shared" si="39"/>
        <v>795.68532379000067</v>
      </c>
      <c r="E872" s="6" t="b">
        <f t="shared" si="40"/>
        <v>0</v>
      </c>
      <c r="F872" s="6">
        <f t="shared" si="41"/>
        <v>70</v>
      </c>
    </row>
    <row r="873" spans="1:6" x14ac:dyDescent="0.2">
      <c r="A873" s="1">
        <v>44816</v>
      </c>
      <c r="B873" s="2">
        <v>0.44375000000000003</v>
      </c>
      <c r="C873">
        <v>0.16922400000000001</v>
      </c>
      <c r="D873" s="6">
        <f t="shared" si="39"/>
        <v>795.85454779000065</v>
      </c>
      <c r="E873" s="6" t="b">
        <f t="shared" si="40"/>
        <v>0</v>
      </c>
      <c r="F873" s="6">
        <f t="shared" si="41"/>
        <v>70</v>
      </c>
    </row>
    <row r="874" spans="1:6" x14ac:dyDescent="0.2">
      <c r="A874" s="1">
        <v>44816</v>
      </c>
      <c r="B874" s="2">
        <v>0.44376157407407407</v>
      </c>
      <c r="C874">
        <v>0.29090300000000002</v>
      </c>
      <c r="D874" s="6">
        <f t="shared" si="39"/>
        <v>796.14545079000061</v>
      </c>
      <c r="E874" s="6" t="b">
        <f t="shared" si="40"/>
        <v>0</v>
      </c>
      <c r="F874" s="6">
        <f t="shared" si="41"/>
        <v>70</v>
      </c>
    </row>
    <row r="875" spans="1:6" x14ac:dyDescent="0.2">
      <c r="A875" s="1">
        <v>44816</v>
      </c>
      <c r="B875" s="2">
        <v>0.44376157407407407</v>
      </c>
      <c r="C875">
        <v>0.33202300000000001</v>
      </c>
      <c r="D875" s="6">
        <f t="shared" si="39"/>
        <v>796.47747379000066</v>
      </c>
      <c r="E875" s="6" t="b">
        <f t="shared" si="40"/>
        <v>0</v>
      </c>
      <c r="F875" s="6">
        <f t="shared" si="41"/>
        <v>70</v>
      </c>
    </row>
    <row r="876" spans="1:6" x14ac:dyDescent="0.2">
      <c r="A876" s="1">
        <v>44816</v>
      </c>
      <c r="B876" s="2">
        <v>0.44376157407407407</v>
      </c>
      <c r="C876">
        <v>0.34937699999999999</v>
      </c>
      <c r="D876" s="6">
        <f t="shared" si="39"/>
        <v>796.82685079000066</v>
      </c>
      <c r="E876" s="6" t="b">
        <f t="shared" si="40"/>
        <v>0</v>
      </c>
      <c r="F876" s="6">
        <f t="shared" si="41"/>
        <v>70</v>
      </c>
    </row>
    <row r="877" spans="1:6" x14ac:dyDescent="0.2">
      <c r="A877" s="1">
        <v>44816</v>
      </c>
      <c r="B877" s="2">
        <v>0.44376157407407407</v>
      </c>
      <c r="C877">
        <v>0.37461899999999998</v>
      </c>
      <c r="D877" s="6">
        <f t="shared" si="39"/>
        <v>797.20146979000071</v>
      </c>
      <c r="E877" s="6" t="b">
        <f t="shared" si="40"/>
        <v>0</v>
      </c>
      <c r="F877" s="6">
        <f t="shared" si="41"/>
        <v>70</v>
      </c>
    </row>
    <row r="878" spans="1:6" x14ac:dyDescent="0.2">
      <c r="A878" s="1">
        <v>44816</v>
      </c>
      <c r="B878" s="2">
        <v>0.44377314814814817</v>
      </c>
      <c r="C878">
        <v>0.37329499999999999</v>
      </c>
      <c r="D878" s="6">
        <f t="shared" si="39"/>
        <v>797.5747647900007</v>
      </c>
      <c r="E878" s="6" t="b">
        <f t="shared" si="40"/>
        <v>0</v>
      </c>
      <c r="F878" s="6">
        <f t="shared" si="41"/>
        <v>70</v>
      </c>
    </row>
    <row r="879" spans="1:6" x14ac:dyDescent="0.2">
      <c r="A879" s="1">
        <v>44816</v>
      </c>
      <c r="B879" s="2">
        <v>0.44377314814814817</v>
      </c>
      <c r="C879">
        <v>0.40138699999999999</v>
      </c>
      <c r="D879" s="6">
        <f t="shared" si="39"/>
        <v>797.9761517900007</v>
      </c>
      <c r="E879" s="6" t="b">
        <f t="shared" si="40"/>
        <v>0</v>
      </c>
      <c r="F879" s="6">
        <f t="shared" si="41"/>
        <v>70</v>
      </c>
    </row>
    <row r="880" spans="1:6" x14ac:dyDescent="0.2">
      <c r="A880" s="1">
        <v>44816</v>
      </c>
      <c r="B880" s="2">
        <v>0.44377314814814817</v>
      </c>
      <c r="C880">
        <v>0.42052200000000001</v>
      </c>
      <c r="D880" s="6">
        <f t="shared" si="39"/>
        <v>798.3966737900007</v>
      </c>
      <c r="E880" s="6" t="b">
        <f t="shared" si="40"/>
        <v>0</v>
      </c>
      <c r="F880" s="6">
        <f t="shared" si="41"/>
        <v>70</v>
      </c>
    </row>
    <row r="881" spans="1:6" x14ac:dyDescent="0.2">
      <c r="A881" s="1">
        <v>44816</v>
      </c>
      <c r="B881" s="2">
        <v>0.44378472222222221</v>
      </c>
      <c r="C881">
        <v>0.51533099999999998</v>
      </c>
      <c r="D881" s="6">
        <f t="shared" si="39"/>
        <v>798.91200479000065</v>
      </c>
      <c r="E881" s="6" t="b">
        <f t="shared" si="40"/>
        <v>0</v>
      </c>
      <c r="F881" s="6">
        <f t="shared" si="41"/>
        <v>70</v>
      </c>
    </row>
    <row r="882" spans="1:6" x14ac:dyDescent="0.2">
      <c r="A882" s="1">
        <v>44816</v>
      </c>
      <c r="B882" s="2">
        <v>0.44378472222222221</v>
      </c>
      <c r="C882">
        <v>0.42398200000000003</v>
      </c>
      <c r="D882" s="6">
        <f t="shared" si="39"/>
        <v>799.33598679000067</v>
      </c>
      <c r="E882" s="6" t="b">
        <f t="shared" si="40"/>
        <v>0</v>
      </c>
      <c r="F882" s="6">
        <f t="shared" si="41"/>
        <v>70</v>
      </c>
    </row>
    <row r="883" spans="1:6" x14ac:dyDescent="0.2">
      <c r="A883" s="1">
        <v>44816</v>
      </c>
      <c r="B883" s="2">
        <v>0.44378472222222221</v>
      </c>
      <c r="C883">
        <v>0.46265899999999999</v>
      </c>
      <c r="D883" s="6">
        <f t="shared" si="39"/>
        <v>799.79864579000071</v>
      </c>
      <c r="E883" s="6" t="b">
        <f t="shared" si="40"/>
        <v>0</v>
      </c>
      <c r="F883" s="6">
        <f t="shared" si="41"/>
        <v>70</v>
      </c>
    </row>
    <row r="884" spans="1:6" x14ac:dyDescent="0.2">
      <c r="A884" s="1">
        <v>44816</v>
      </c>
      <c r="B884" s="2">
        <v>0.44378472222222221</v>
      </c>
      <c r="C884">
        <v>0.409275</v>
      </c>
      <c r="D884" s="6">
        <f t="shared" si="39"/>
        <v>800.20792079000068</v>
      </c>
      <c r="E884" s="6" t="b">
        <f t="shared" si="40"/>
        <v>0</v>
      </c>
      <c r="F884" s="6">
        <f t="shared" si="41"/>
        <v>70</v>
      </c>
    </row>
    <row r="885" spans="1:6" x14ac:dyDescent="0.2">
      <c r="A885" s="1">
        <v>44816</v>
      </c>
      <c r="B885" s="2">
        <v>0.4437962962962963</v>
      </c>
      <c r="C885">
        <v>0.39787499999999998</v>
      </c>
      <c r="D885" s="6">
        <f t="shared" si="39"/>
        <v>800.60579579000068</v>
      </c>
      <c r="E885" s="6" t="b">
        <f t="shared" si="40"/>
        <v>0</v>
      </c>
      <c r="F885" s="6">
        <f t="shared" si="41"/>
        <v>70</v>
      </c>
    </row>
    <row r="886" spans="1:6" x14ac:dyDescent="0.2">
      <c r="A886" s="1">
        <v>44816</v>
      </c>
      <c r="B886" s="2">
        <v>0.4437962962962963</v>
      </c>
      <c r="C886">
        <v>0.181641</v>
      </c>
      <c r="D886" s="6">
        <f t="shared" si="39"/>
        <v>800.7874367900007</v>
      </c>
      <c r="E886" s="6" t="b">
        <f t="shared" si="40"/>
        <v>0</v>
      </c>
      <c r="F886" s="6">
        <f t="shared" si="41"/>
        <v>70</v>
      </c>
    </row>
    <row r="887" spans="1:6" x14ac:dyDescent="0.2">
      <c r="A887" s="1">
        <v>44816</v>
      </c>
      <c r="B887" s="2">
        <v>0.4437962962962963</v>
      </c>
      <c r="C887">
        <v>5.1514200000000003E-2</v>
      </c>
      <c r="D887" s="6">
        <f t="shared" si="39"/>
        <v>800.83895099000074</v>
      </c>
      <c r="E887" s="6" t="b">
        <f t="shared" si="40"/>
        <v>0</v>
      </c>
      <c r="F887" s="6">
        <f t="shared" si="41"/>
        <v>70</v>
      </c>
    </row>
    <row r="888" spans="1:6" x14ac:dyDescent="0.2">
      <c r="A888" s="1">
        <v>44816</v>
      </c>
      <c r="B888" s="2">
        <v>0.4437962962962963</v>
      </c>
      <c r="C888">
        <v>5.27865E-2</v>
      </c>
      <c r="D888" s="6">
        <f t="shared" si="39"/>
        <v>800.89173749000076</v>
      </c>
      <c r="E888" s="6" t="b">
        <f t="shared" si="40"/>
        <v>0</v>
      </c>
      <c r="F888" s="6">
        <f t="shared" si="41"/>
        <v>70</v>
      </c>
    </row>
    <row r="889" spans="1:6" x14ac:dyDescent="0.2">
      <c r="A889" s="1">
        <v>44816</v>
      </c>
      <c r="B889" s="2">
        <v>0.44380787037037034</v>
      </c>
      <c r="C889">
        <v>6.4542199999999994E-2</v>
      </c>
      <c r="D889" s="6">
        <f t="shared" si="39"/>
        <v>800.95627969000077</v>
      </c>
      <c r="E889" s="6" t="b">
        <f t="shared" si="40"/>
        <v>0</v>
      </c>
      <c r="F889" s="6">
        <f t="shared" si="41"/>
        <v>70</v>
      </c>
    </row>
    <row r="890" spans="1:6" x14ac:dyDescent="0.2">
      <c r="A890" s="1">
        <v>44816</v>
      </c>
      <c r="B890" s="2">
        <v>0.44380787037037034</v>
      </c>
      <c r="C890">
        <v>-4.9605299999999998E-2</v>
      </c>
      <c r="D890" s="6">
        <f t="shared" si="39"/>
        <v>800.95627969000077</v>
      </c>
      <c r="E890" s="6" t="b">
        <f t="shared" si="40"/>
        <v>0</v>
      </c>
      <c r="F890" s="6">
        <f t="shared" si="41"/>
        <v>70</v>
      </c>
    </row>
    <row r="891" spans="1:6" x14ac:dyDescent="0.2">
      <c r="A891" s="1">
        <v>44816</v>
      </c>
      <c r="B891" s="2">
        <v>0.44380787037037034</v>
      </c>
      <c r="C891">
        <v>-0.10410899999999999</v>
      </c>
      <c r="D891" s="6">
        <f t="shared" si="39"/>
        <v>800.95627969000077</v>
      </c>
      <c r="E891" s="6" t="b">
        <f t="shared" si="40"/>
        <v>0</v>
      </c>
      <c r="F891" s="6">
        <f t="shared" si="41"/>
        <v>70</v>
      </c>
    </row>
    <row r="892" spans="1:6" x14ac:dyDescent="0.2">
      <c r="A892" s="1">
        <v>44816</v>
      </c>
      <c r="B892" s="2">
        <v>0.44380787037037034</v>
      </c>
      <c r="C892">
        <v>-0.104364</v>
      </c>
      <c r="D892" s="6">
        <f t="shared" si="39"/>
        <v>800.95627969000077</v>
      </c>
      <c r="E892" s="6" t="b">
        <f t="shared" si="40"/>
        <v>0</v>
      </c>
      <c r="F892" s="6">
        <f t="shared" si="41"/>
        <v>70</v>
      </c>
    </row>
    <row r="893" spans="1:6" x14ac:dyDescent="0.2">
      <c r="A893" s="1">
        <v>44816</v>
      </c>
      <c r="B893" s="2">
        <v>0.44381944444444449</v>
      </c>
      <c r="C893">
        <v>-0.109962</v>
      </c>
      <c r="D893" s="6">
        <f t="shared" si="39"/>
        <v>800.95627969000077</v>
      </c>
      <c r="E893" s="6" t="b">
        <f t="shared" si="40"/>
        <v>0</v>
      </c>
      <c r="F893" s="6">
        <f t="shared" si="41"/>
        <v>70</v>
      </c>
    </row>
    <row r="894" spans="1:6" x14ac:dyDescent="0.2">
      <c r="A894" s="1">
        <v>44816</v>
      </c>
      <c r="B894" s="2">
        <v>0.44381944444444449</v>
      </c>
      <c r="C894">
        <v>-5.0760800000000002E-3</v>
      </c>
      <c r="D894" s="6">
        <f t="shared" si="39"/>
        <v>800.95627969000077</v>
      </c>
      <c r="E894" s="6" t="b">
        <f t="shared" si="40"/>
        <v>0</v>
      </c>
      <c r="F894" s="6">
        <f t="shared" si="41"/>
        <v>70</v>
      </c>
    </row>
    <row r="895" spans="1:6" x14ac:dyDescent="0.2">
      <c r="A895" s="1">
        <v>44816</v>
      </c>
      <c r="B895" s="2">
        <v>0.44381944444444449</v>
      </c>
      <c r="C895">
        <v>0.120267</v>
      </c>
      <c r="D895" s="6">
        <f t="shared" si="39"/>
        <v>801.07654669000078</v>
      </c>
      <c r="E895" s="6" t="b">
        <f t="shared" si="40"/>
        <v>0</v>
      </c>
      <c r="F895" s="6">
        <f t="shared" si="41"/>
        <v>70</v>
      </c>
    </row>
    <row r="896" spans="1:6" x14ac:dyDescent="0.2">
      <c r="A896" s="1">
        <v>44816</v>
      </c>
      <c r="B896" s="2">
        <v>0.44383101851851853</v>
      </c>
      <c r="C896">
        <v>0.12031799999999999</v>
      </c>
      <c r="D896" s="6">
        <f t="shared" si="39"/>
        <v>801.19686469000078</v>
      </c>
      <c r="E896" s="6" t="b">
        <f t="shared" si="40"/>
        <v>0</v>
      </c>
      <c r="F896" s="6">
        <f t="shared" si="41"/>
        <v>70</v>
      </c>
    </row>
    <row r="897" spans="1:6" x14ac:dyDescent="0.2">
      <c r="A897" s="1">
        <v>44816</v>
      </c>
      <c r="B897" s="2">
        <v>0.44383101851851853</v>
      </c>
      <c r="C897">
        <v>-2.6653699999999999E-2</v>
      </c>
      <c r="D897" s="6">
        <f t="shared" si="39"/>
        <v>801.19686469000078</v>
      </c>
      <c r="E897" s="6" t="b">
        <f t="shared" si="40"/>
        <v>0</v>
      </c>
      <c r="F897" s="6">
        <f t="shared" si="41"/>
        <v>70</v>
      </c>
    </row>
    <row r="898" spans="1:6" x14ac:dyDescent="0.2">
      <c r="A898" s="1">
        <v>44816</v>
      </c>
      <c r="B898" s="2">
        <v>0.44383101851851853</v>
      </c>
      <c r="C898">
        <v>-5.9681600000000001E-2</v>
      </c>
      <c r="D898" s="6">
        <f t="shared" si="39"/>
        <v>801.19686469000078</v>
      </c>
      <c r="E898" s="6" t="b">
        <f t="shared" si="40"/>
        <v>0</v>
      </c>
      <c r="F898" s="6">
        <f t="shared" si="41"/>
        <v>70</v>
      </c>
    </row>
    <row r="899" spans="1:6" x14ac:dyDescent="0.2">
      <c r="A899" s="1">
        <v>44816</v>
      </c>
      <c r="B899" s="2">
        <v>0.44383101851851853</v>
      </c>
      <c r="C899">
        <v>7.7632500000000002E-4</v>
      </c>
      <c r="D899" s="6">
        <f t="shared" si="39"/>
        <v>801.19764101500073</v>
      </c>
      <c r="E899" s="6" t="b">
        <f t="shared" si="40"/>
        <v>0</v>
      </c>
      <c r="F899" s="6">
        <f t="shared" si="41"/>
        <v>70</v>
      </c>
    </row>
    <row r="900" spans="1:6" x14ac:dyDescent="0.2">
      <c r="A900" s="1">
        <v>44816</v>
      </c>
      <c r="B900" s="2">
        <v>0.44384259259259262</v>
      </c>
      <c r="C900">
        <v>-5.5915699999999999E-2</v>
      </c>
      <c r="D900" s="6">
        <f t="shared" si="39"/>
        <v>801.19764101500073</v>
      </c>
      <c r="E900" s="6" t="b">
        <f t="shared" si="40"/>
        <v>0</v>
      </c>
      <c r="F900" s="6">
        <f t="shared" si="41"/>
        <v>70</v>
      </c>
    </row>
    <row r="901" spans="1:6" x14ac:dyDescent="0.2">
      <c r="A901" s="1">
        <v>44816</v>
      </c>
      <c r="B901" s="2">
        <v>0.44384259259259262</v>
      </c>
      <c r="C901">
        <v>0.52433799999999997</v>
      </c>
      <c r="D901" s="6">
        <f t="shared" ref="D901:D964" si="42">IF(C901&gt;0,C901+D900,D900)</f>
        <v>801.72197901500067</v>
      </c>
      <c r="E901" s="6" t="b">
        <f t="shared" ref="E901:E964" si="43">IF(C901&gt;3,1)</f>
        <v>0</v>
      </c>
      <c r="F901" s="6">
        <f t="shared" ref="F901:F964" si="44">IF(C901&gt;3,F900+1,F900)</f>
        <v>70</v>
      </c>
    </row>
    <row r="902" spans="1:6" x14ac:dyDescent="0.2">
      <c r="A902" s="1">
        <v>44816</v>
      </c>
      <c r="B902" s="2">
        <v>0.44384259259259262</v>
      </c>
      <c r="C902">
        <v>0.27166699999999999</v>
      </c>
      <c r="D902" s="6">
        <f t="shared" si="42"/>
        <v>801.99364601500065</v>
      </c>
      <c r="E902" s="6" t="b">
        <f t="shared" si="43"/>
        <v>0</v>
      </c>
      <c r="F902" s="6">
        <f t="shared" si="44"/>
        <v>70</v>
      </c>
    </row>
    <row r="903" spans="1:6" x14ac:dyDescent="0.2">
      <c r="A903" s="1">
        <v>44816</v>
      </c>
      <c r="B903" s="2">
        <v>0.44384259259259262</v>
      </c>
      <c r="C903">
        <v>0.24759600000000001</v>
      </c>
      <c r="D903" s="6">
        <f t="shared" si="42"/>
        <v>802.24124201500069</v>
      </c>
      <c r="E903" s="6" t="b">
        <f t="shared" si="43"/>
        <v>0</v>
      </c>
      <c r="F903" s="6">
        <f t="shared" si="44"/>
        <v>70</v>
      </c>
    </row>
    <row r="904" spans="1:6" x14ac:dyDescent="0.2">
      <c r="A904" s="1">
        <v>44816</v>
      </c>
      <c r="B904" s="2">
        <v>0.44385416666666666</v>
      </c>
      <c r="C904">
        <v>0.193804</v>
      </c>
      <c r="D904" s="6">
        <f t="shared" si="42"/>
        <v>802.43504601500069</v>
      </c>
      <c r="E904" s="6" t="b">
        <f t="shared" si="43"/>
        <v>0</v>
      </c>
      <c r="F904" s="6">
        <f t="shared" si="44"/>
        <v>70</v>
      </c>
    </row>
    <row r="905" spans="1:6" x14ac:dyDescent="0.2">
      <c r="A905" s="1">
        <v>44816</v>
      </c>
      <c r="B905" s="2">
        <v>0.44385416666666666</v>
      </c>
      <c r="C905">
        <v>7.6857700000000001E-2</v>
      </c>
      <c r="D905" s="6">
        <f t="shared" si="42"/>
        <v>802.5119037150007</v>
      </c>
      <c r="E905" s="6" t="b">
        <f t="shared" si="43"/>
        <v>0</v>
      </c>
      <c r="F905" s="6">
        <f t="shared" si="44"/>
        <v>70</v>
      </c>
    </row>
    <row r="906" spans="1:6" x14ac:dyDescent="0.2">
      <c r="A906" s="1">
        <v>44816</v>
      </c>
      <c r="B906" s="2">
        <v>0.44385416666666666</v>
      </c>
      <c r="C906">
        <v>0.104339</v>
      </c>
      <c r="D906" s="6">
        <f t="shared" si="42"/>
        <v>802.61624271500068</v>
      </c>
      <c r="E906" s="6" t="b">
        <f t="shared" si="43"/>
        <v>0</v>
      </c>
      <c r="F906" s="6">
        <f t="shared" si="44"/>
        <v>70</v>
      </c>
    </row>
    <row r="907" spans="1:6" x14ac:dyDescent="0.2">
      <c r="A907" s="1">
        <v>44816</v>
      </c>
      <c r="B907" s="2">
        <v>0.44385416666666666</v>
      </c>
      <c r="C907">
        <v>0.164746</v>
      </c>
      <c r="D907" s="6">
        <f t="shared" si="42"/>
        <v>802.78098871500072</v>
      </c>
      <c r="E907" s="6" t="b">
        <f t="shared" si="43"/>
        <v>0</v>
      </c>
      <c r="F907" s="6">
        <f t="shared" si="44"/>
        <v>70</v>
      </c>
    </row>
    <row r="908" spans="1:6" x14ac:dyDescent="0.2">
      <c r="A908" s="1">
        <v>44816</v>
      </c>
      <c r="B908" s="2">
        <v>0.44386574074074076</v>
      </c>
      <c r="C908">
        <v>0.18754499999999999</v>
      </c>
      <c r="D908" s="6">
        <f t="shared" si="42"/>
        <v>802.96853371500072</v>
      </c>
      <c r="E908" s="6" t="b">
        <f t="shared" si="43"/>
        <v>0</v>
      </c>
      <c r="F908" s="6">
        <f t="shared" si="44"/>
        <v>70</v>
      </c>
    </row>
    <row r="909" spans="1:6" x14ac:dyDescent="0.2">
      <c r="A909" s="1">
        <v>44816</v>
      </c>
      <c r="B909" s="2">
        <v>0.44386574074074076</v>
      </c>
      <c r="C909">
        <v>0.34632299999999999</v>
      </c>
      <c r="D909" s="6">
        <f t="shared" si="42"/>
        <v>803.3148567150007</v>
      </c>
      <c r="E909" s="6" t="b">
        <f t="shared" si="43"/>
        <v>0</v>
      </c>
      <c r="F909" s="6">
        <f t="shared" si="44"/>
        <v>70</v>
      </c>
    </row>
    <row r="910" spans="1:6" x14ac:dyDescent="0.2">
      <c r="A910" s="1">
        <v>44816</v>
      </c>
      <c r="B910" s="2">
        <v>0.44386574074074076</v>
      </c>
      <c r="C910">
        <v>2.5705</v>
      </c>
      <c r="D910" s="6">
        <f t="shared" si="42"/>
        <v>805.88535671500074</v>
      </c>
      <c r="E910" s="6" t="b">
        <f t="shared" si="43"/>
        <v>0</v>
      </c>
      <c r="F910" s="6">
        <f t="shared" si="44"/>
        <v>70</v>
      </c>
    </row>
    <row r="911" spans="1:6" x14ac:dyDescent="0.2">
      <c r="A911" s="1">
        <v>44816</v>
      </c>
      <c r="B911" s="2">
        <v>0.44387731481481479</v>
      </c>
      <c r="C911">
        <v>4.5846400000000003</v>
      </c>
      <c r="D911" s="6">
        <f t="shared" si="42"/>
        <v>810.46999671500078</v>
      </c>
      <c r="E911" s="6">
        <f t="shared" si="43"/>
        <v>1</v>
      </c>
      <c r="F911" s="6">
        <f t="shared" si="44"/>
        <v>71</v>
      </c>
    </row>
    <row r="912" spans="1:6" x14ac:dyDescent="0.2">
      <c r="A912" s="1">
        <v>44816</v>
      </c>
      <c r="B912" s="2">
        <v>0.44387731481481479</v>
      </c>
      <c r="C912">
        <v>5.5184800000000003</v>
      </c>
      <c r="D912" s="6">
        <f t="shared" si="42"/>
        <v>815.98847671500073</v>
      </c>
      <c r="E912" s="6">
        <f t="shared" si="43"/>
        <v>1</v>
      </c>
      <c r="F912" s="6">
        <f t="shared" si="44"/>
        <v>72</v>
      </c>
    </row>
    <row r="913" spans="1:6" x14ac:dyDescent="0.2">
      <c r="A913" s="1">
        <v>44816</v>
      </c>
      <c r="B913" s="2">
        <v>0.44387731481481479</v>
      </c>
      <c r="C913">
        <v>4.0975200000000003</v>
      </c>
      <c r="D913" s="6">
        <f t="shared" si="42"/>
        <v>820.08599671500076</v>
      </c>
      <c r="E913" s="6">
        <f t="shared" si="43"/>
        <v>1</v>
      </c>
      <c r="F913" s="6">
        <f t="shared" si="44"/>
        <v>73</v>
      </c>
    </row>
    <row r="914" spans="1:6" x14ac:dyDescent="0.2">
      <c r="A914" s="1">
        <v>44816</v>
      </c>
      <c r="B914" s="2">
        <v>0.44387731481481479</v>
      </c>
      <c r="C914">
        <v>1.3107</v>
      </c>
      <c r="D914" s="6">
        <f t="shared" si="42"/>
        <v>821.39669671500076</v>
      </c>
      <c r="E914" s="6" t="b">
        <f t="shared" si="43"/>
        <v>0</v>
      </c>
      <c r="F914" s="6">
        <f t="shared" si="44"/>
        <v>73</v>
      </c>
    </row>
    <row r="915" spans="1:6" x14ac:dyDescent="0.2">
      <c r="A915" s="1">
        <v>44816</v>
      </c>
      <c r="B915" s="2">
        <v>0.44388888888888894</v>
      </c>
      <c r="C915">
        <v>0.28215000000000001</v>
      </c>
      <c r="D915" s="6">
        <f t="shared" si="42"/>
        <v>821.67884671500076</v>
      </c>
      <c r="E915" s="6" t="b">
        <f t="shared" si="43"/>
        <v>0</v>
      </c>
      <c r="F915" s="6">
        <f t="shared" si="44"/>
        <v>73</v>
      </c>
    </row>
    <row r="916" spans="1:6" x14ac:dyDescent="0.2">
      <c r="A916" s="1">
        <v>44816</v>
      </c>
      <c r="B916" s="2">
        <v>0.44388888888888894</v>
      </c>
      <c r="C916">
        <v>0.66530500000000004</v>
      </c>
      <c r="D916" s="6">
        <f t="shared" si="42"/>
        <v>822.34415171500075</v>
      </c>
      <c r="E916" s="6" t="b">
        <f t="shared" si="43"/>
        <v>0</v>
      </c>
      <c r="F916" s="6">
        <f t="shared" si="44"/>
        <v>73</v>
      </c>
    </row>
    <row r="917" spans="1:6" x14ac:dyDescent="0.2">
      <c r="A917" s="1">
        <v>44816</v>
      </c>
      <c r="B917" s="2">
        <v>0.44388888888888894</v>
      </c>
      <c r="C917">
        <v>0.58321900000000004</v>
      </c>
      <c r="D917" s="6">
        <f t="shared" si="42"/>
        <v>822.92737071500073</v>
      </c>
      <c r="E917" s="6" t="b">
        <f t="shared" si="43"/>
        <v>0</v>
      </c>
      <c r="F917" s="6">
        <f t="shared" si="44"/>
        <v>73</v>
      </c>
    </row>
    <row r="918" spans="1:6" x14ac:dyDescent="0.2">
      <c r="A918" s="1">
        <v>44816</v>
      </c>
      <c r="B918" s="2">
        <v>0.44388888888888894</v>
      </c>
      <c r="C918">
        <v>0.453957</v>
      </c>
      <c r="D918" s="6">
        <f t="shared" si="42"/>
        <v>823.38132771500068</v>
      </c>
      <c r="E918" s="6" t="b">
        <f t="shared" si="43"/>
        <v>0</v>
      </c>
      <c r="F918" s="6">
        <f t="shared" si="44"/>
        <v>73</v>
      </c>
    </row>
    <row r="919" spans="1:6" x14ac:dyDescent="0.2">
      <c r="A919" s="1">
        <v>44816</v>
      </c>
      <c r="B919" s="2">
        <v>0.44390046296296298</v>
      </c>
      <c r="C919">
        <v>0.40515299999999999</v>
      </c>
      <c r="D919" s="6">
        <f t="shared" si="42"/>
        <v>823.78648071500072</v>
      </c>
      <c r="E919" s="6" t="b">
        <f t="shared" si="43"/>
        <v>0</v>
      </c>
      <c r="F919" s="6">
        <f t="shared" si="44"/>
        <v>73</v>
      </c>
    </row>
    <row r="920" spans="1:6" x14ac:dyDescent="0.2">
      <c r="A920" s="1">
        <v>44816</v>
      </c>
      <c r="B920" s="2">
        <v>0.44390046296296298</v>
      </c>
      <c r="C920">
        <v>0.48250700000000002</v>
      </c>
      <c r="D920" s="6">
        <f t="shared" si="42"/>
        <v>824.26898771500078</v>
      </c>
      <c r="E920" s="6" t="b">
        <f t="shared" si="43"/>
        <v>0</v>
      </c>
      <c r="F920" s="6">
        <f t="shared" si="44"/>
        <v>73</v>
      </c>
    </row>
    <row r="921" spans="1:6" x14ac:dyDescent="0.2">
      <c r="A921" s="1">
        <v>44816</v>
      </c>
      <c r="B921" s="2">
        <v>0.44390046296296298</v>
      </c>
      <c r="C921">
        <v>3.0994999999999999</v>
      </c>
      <c r="D921" s="6">
        <f t="shared" si="42"/>
        <v>827.36848771500081</v>
      </c>
      <c r="E921" s="6">
        <f t="shared" si="43"/>
        <v>1</v>
      </c>
      <c r="F921" s="6">
        <f t="shared" si="44"/>
        <v>74</v>
      </c>
    </row>
    <row r="922" spans="1:6" x14ac:dyDescent="0.2">
      <c r="A922" s="1">
        <v>44816</v>
      </c>
      <c r="B922" s="2">
        <v>0.44390046296296298</v>
      </c>
      <c r="C922">
        <v>4.4826600000000001</v>
      </c>
      <c r="D922" s="6">
        <f t="shared" si="42"/>
        <v>831.85114771500082</v>
      </c>
      <c r="E922" s="6">
        <f t="shared" si="43"/>
        <v>1</v>
      </c>
      <c r="F922" s="6">
        <f t="shared" si="44"/>
        <v>75</v>
      </c>
    </row>
    <row r="923" spans="1:6" x14ac:dyDescent="0.2">
      <c r="A923" s="1">
        <v>44816</v>
      </c>
      <c r="B923" s="2">
        <v>0.44391203703703702</v>
      </c>
      <c r="C923">
        <v>2.9401099999999998</v>
      </c>
      <c r="D923" s="6">
        <f t="shared" si="42"/>
        <v>834.79125771500082</v>
      </c>
      <c r="E923" s="6" t="b">
        <f t="shared" si="43"/>
        <v>0</v>
      </c>
      <c r="F923" s="6">
        <f t="shared" si="44"/>
        <v>75</v>
      </c>
    </row>
    <row r="924" spans="1:6" x14ac:dyDescent="0.2">
      <c r="A924" s="1">
        <v>44816</v>
      </c>
      <c r="B924" s="2">
        <v>0.44391203703703702</v>
      </c>
      <c r="C924">
        <v>4.5217900000000002</v>
      </c>
      <c r="D924" s="6">
        <f t="shared" si="42"/>
        <v>839.31304771500083</v>
      </c>
      <c r="E924" s="6">
        <f t="shared" si="43"/>
        <v>1</v>
      </c>
      <c r="F924" s="6">
        <f t="shared" si="44"/>
        <v>76</v>
      </c>
    </row>
    <row r="925" spans="1:6" x14ac:dyDescent="0.2">
      <c r="A925" s="1">
        <v>44816</v>
      </c>
      <c r="B925" s="2">
        <v>0.44391203703703702</v>
      </c>
      <c r="C925">
        <v>2.74078</v>
      </c>
      <c r="D925" s="6">
        <f t="shared" si="42"/>
        <v>842.05382771500081</v>
      </c>
      <c r="E925" s="6" t="b">
        <f t="shared" si="43"/>
        <v>0</v>
      </c>
      <c r="F925" s="6">
        <f t="shared" si="44"/>
        <v>76</v>
      </c>
    </row>
    <row r="926" spans="1:6" x14ac:dyDescent="0.2">
      <c r="A926" s="1">
        <v>44816</v>
      </c>
      <c r="B926" s="2">
        <v>0.44391203703703702</v>
      </c>
      <c r="C926">
        <v>1.4926299999999999</v>
      </c>
      <c r="D926" s="6">
        <f t="shared" si="42"/>
        <v>843.54645771500077</v>
      </c>
      <c r="E926" s="6" t="b">
        <f t="shared" si="43"/>
        <v>0</v>
      </c>
      <c r="F926" s="6">
        <f t="shared" si="44"/>
        <v>76</v>
      </c>
    </row>
    <row r="927" spans="1:6" x14ac:dyDescent="0.2">
      <c r="A927" s="1">
        <v>44816</v>
      </c>
      <c r="B927" s="2">
        <v>0.44392361111111112</v>
      </c>
      <c r="C927">
        <v>0.50072499999999998</v>
      </c>
      <c r="D927" s="6">
        <f t="shared" si="42"/>
        <v>844.04718271500076</v>
      </c>
      <c r="E927" s="6" t="b">
        <f t="shared" si="43"/>
        <v>0</v>
      </c>
      <c r="F927" s="6">
        <f t="shared" si="44"/>
        <v>76</v>
      </c>
    </row>
    <row r="928" spans="1:6" x14ac:dyDescent="0.2">
      <c r="A928" s="1">
        <v>44816</v>
      </c>
      <c r="B928" s="2">
        <v>0.44392361111111112</v>
      </c>
      <c r="C928">
        <v>0.49141200000000002</v>
      </c>
      <c r="D928" s="6">
        <f t="shared" si="42"/>
        <v>844.53859471500073</v>
      </c>
      <c r="E928" s="6" t="b">
        <f t="shared" si="43"/>
        <v>0</v>
      </c>
      <c r="F928" s="6">
        <f t="shared" si="44"/>
        <v>76</v>
      </c>
    </row>
    <row r="929" spans="1:6" x14ac:dyDescent="0.2">
      <c r="A929" s="1">
        <v>44816</v>
      </c>
      <c r="B929" s="2">
        <v>0.44392361111111112</v>
      </c>
      <c r="C929">
        <v>0.50963099999999995</v>
      </c>
      <c r="D929" s="6">
        <f t="shared" si="42"/>
        <v>845.04822571500074</v>
      </c>
      <c r="E929" s="6" t="b">
        <f t="shared" si="43"/>
        <v>0</v>
      </c>
      <c r="F929" s="6">
        <f t="shared" si="44"/>
        <v>76</v>
      </c>
    </row>
    <row r="930" spans="1:6" x14ac:dyDescent="0.2">
      <c r="A930" s="1">
        <v>44816</v>
      </c>
      <c r="B930" s="2">
        <v>0.44393518518518515</v>
      </c>
      <c r="C930">
        <v>0.54291400000000001</v>
      </c>
      <c r="D930" s="6">
        <f t="shared" si="42"/>
        <v>845.59113971500074</v>
      </c>
      <c r="E930" s="6" t="b">
        <f t="shared" si="43"/>
        <v>0</v>
      </c>
      <c r="F930" s="6">
        <f t="shared" si="44"/>
        <v>76</v>
      </c>
    </row>
    <row r="931" spans="1:6" x14ac:dyDescent="0.2">
      <c r="A931" s="1">
        <v>44816</v>
      </c>
      <c r="B931" s="2">
        <v>0.44393518518518515</v>
      </c>
      <c r="C931">
        <v>0.36494900000000002</v>
      </c>
      <c r="D931" s="6">
        <f t="shared" si="42"/>
        <v>845.95608871500076</v>
      </c>
      <c r="E931" s="6" t="b">
        <f t="shared" si="43"/>
        <v>0</v>
      </c>
      <c r="F931" s="6">
        <f t="shared" si="44"/>
        <v>76</v>
      </c>
    </row>
    <row r="932" spans="1:6" x14ac:dyDescent="0.2">
      <c r="A932" s="1">
        <v>44816</v>
      </c>
      <c r="B932" s="2">
        <v>0.44393518518518515</v>
      </c>
      <c r="C932">
        <v>0.500471</v>
      </c>
      <c r="D932" s="6">
        <f t="shared" si="42"/>
        <v>846.45655971500071</v>
      </c>
      <c r="E932" s="6" t="b">
        <f t="shared" si="43"/>
        <v>0</v>
      </c>
      <c r="F932" s="6">
        <f t="shared" si="44"/>
        <v>76</v>
      </c>
    </row>
    <row r="933" spans="1:6" x14ac:dyDescent="0.2">
      <c r="A933" s="1">
        <v>44816</v>
      </c>
      <c r="B933" s="2">
        <v>0.44393518518518515</v>
      </c>
      <c r="C933">
        <v>0.51151400000000002</v>
      </c>
      <c r="D933" s="6">
        <f t="shared" si="42"/>
        <v>846.96807371500074</v>
      </c>
      <c r="E933" s="6" t="b">
        <f t="shared" si="43"/>
        <v>0</v>
      </c>
      <c r="F933" s="6">
        <f t="shared" si="44"/>
        <v>76</v>
      </c>
    </row>
    <row r="934" spans="1:6" x14ac:dyDescent="0.2">
      <c r="A934" s="1">
        <v>44816</v>
      </c>
      <c r="B934" s="2">
        <v>0.44394675925925925</v>
      </c>
      <c r="C934">
        <v>0.49792599999999998</v>
      </c>
      <c r="D934" s="6">
        <f t="shared" si="42"/>
        <v>847.46599971500075</v>
      </c>
      <c r="E934" s="6" t="b">
        <f t="shared" si="43"/>
        <v>0</v>
      </c>
      <c r="F934" s="6">
        <f t="shared" si="44"/>
        <v>76</v>
      </c>
    </row>
    <row r="935" spans="1:6" x14ac:dyDescent="0.2">
      <c r="A935" s="1">
        <v>44816</v>
      </c>
      <c r="B935" s="2">
        <v>0.44394675925925925</v>
      </c>
      <c r="C935">
        <v>0.361489</v>
      </c>
      <c r="D935" s="6">
        <f t="shared" si="42"/>
        <v>847.82748871500075</v>
      </c>
      <c r="E935" s="6" t="b">
        <f t="shared" si="43"/>
        <v>0</v>
      </c>
      <c r="F935" s="6">
        <f t="shared" si="44"/>
        <v>76</v>
      </c>
    </row>
    <row r="936" spans="1:6" x14ac:dyDescent="0.2">
      <c r="A936" s="1">
        <v>44816</v>
      </c>
      <c r="B936" s="2">
        <v>0.44394675925925925</v>
      </c>
      <c r="C936">
        <v>0.166578</v>
      </c>
      <c r="D936" s="6">
        <f t="shared" si="42"/>
        <v>847.99406671500071</v>
      </c>
      <c r="E936" s="6" t="b">
        <f t="shared" si="43"/>
        <v>0</v>
      </c>
      <c r="F936" s="6">
        <f t="shared" si="44"/>
        <v>76</v>
      </c>
    </row>
    <row r="937" spans="1:6" x14ac:dyDescent="0.2">
      <c r="A937" s="1">
        <v>44816</v>
      </c>
      <c r="B937" s="2">
        <v>0.44394675925925925</v>
      </c>
      <c r="C937">
        <v>0.27884199999999998</v>
      </c>
      <c r="D937" s="6">
        <f t="shared" si="42"/>
        <v>848.27290871500077</v>
      </c>
      <c r="E937" s="6" t="b">
        <f t="shared" si="43"/>
        <v>0</v>
      </c>
      <c r="F937" s="6">
        <f t="shared" si="44"/>
        <v>76</v>
      </c>
    </row>
    <row r="938" spans="1:6" x14ac:dyDescent="0.2">
      <c r="A938" s="1">
        <v>44816</v>
      </c>
      <c r="B938" s="2">
        <v>0.44395833333333329</v>
      </c>
      <c r="C938">
        <v>0.294211</v>
      </c>
      <c r="D938" s="6">
        <f t="shared" si="42"/>
        <v>848.56711971500079</v>
      </c>
      <c r="E938" s="6" t="b">
        <f t="shared" si="43"/>
        <v>0</v>
      </c>
      <c r="F938" s="6">
        <f t="shared" si="44"/>
        <v>76</v>
      </c>
    </row>
    <row r="939" spans="1:6" x14ac:dyDescent="0.2">
      <c r="A939" s="1">
        <v>44816</v>
      </c>
      <c r="B939" s="2">
        <v>0.44395833333333329</v>
      </c>
      <c r="C939">
        <v>2.0228600000000001</v>
      </c>
      <c r="D939" s="6">
        <f t="shared" si="42"/>
        <v>850.58997971500082</v>
      </c>
      <c r="E939" s="6" t="b">
        <f t="shared" si="43"/>
        <v>0</v>
      </c>
      <c r="F939" s="6">
        <f t="shared" si="44"/>
        <v>76</v>
      </c>
    </row>
    <row r="940" spans="1:6" x14ac:dyDescent="0.2">
      <c r="A940" s="1">
        <v>44816</v>
      </c>
      <c r="B940" s="2">
        <v>0.44395833333333329</v>
      </c>
      <c r="C940">
        <v>4.7968000000000002</v>
      </c>
      <c r="D940" s="6">
        <f t="shared" si="42"/>
        <v>855.38677971500078</v>
      </c>
      <c r="E940" s="6">
        <f t="shared" si="43"/>
        <v>1</v>
      </c>
      <c r="F940" s="6">
        <f t="shared" si="44"/>
        <v>77</v>
      </c>
    </row>
    <row r="941" spans="1:6" x14ac:dyDescent="0.2">
      <c r="A941" s="1">
        <v>44816</v>
      </c>
      <c r="B941" s="2">
        <v>0.44395833333333329</v>
      </c>
      <c r="C941">
        <v>2.9578199999999999</v>
      </c>
      <c r="D941" s="6">
        <f t="shared" si="42"/>
        <v>858.34459971500075</v>
      </c>
      <c r="E941" s="6" t="b">
        <f t="shared" si="43"/>
        <v>0</v>
      </c>
      <c r="F941" s="6">
        <f t="shared" si="44"/>
        <v>77</v>
      </c>
    </row>
    <row r="942" spans="1:6" x14ac:dyDescent="0.2">
      <c r="A942" s="1">
        <v>44816</v>
      </c>
      <c r="B942" s="2">
        <v>0.44396990740740744</v>
      </c>
      <c r="C942">
        <v>1.06403</v>
      </c>
      <c r="D942" s="6">
        <f t="shared" si="42"/>
        <v>859.40862971500076</v>
      </c>
      <c r="E942" s="6" t="b">
        <f t="shared" si="43"/>
        <v>0</v>
      </c>
      <c r="F942" s="6">
        <f t="shared" si="44"/>
        <v>77</v>
      </c>
    </row>
    <row r="943" spans="1:6" x14ac:dyDescent="0.2">
      <c r="A943" s="1">
        <v>44816</v>
      </c>
      <c r="B943" s="2">
        <v>0.44396990740740744</v>
      </c>
      <c r="C943">
        <v>0.73522900000000002</v>
      </c>
      <c r="D943" s="6">
        <f t="shared" si="42"/>
        <v>860.14385871500076</v>
      </c>
      <c r="E943" s="6" t="b">
        <f t="shared" si="43"/>
        <v>0</v>
      </c>
      <c r="F943" s="6">
        <f t="shared" si="44"/>
        <v>77</v>
      </c>
    </row>
    <row r="944" spans="1:6" x14ac:dyDescent="0.2">
      <c r="A944" s="1">
        <v>44816</v>
      </c>
      <c r="B944" s="2">
        <v>0.44396990740740744</v>
      </c>
      <c r="C944">
        <v>0.92306600000000005</v>
      </c>
      <c r="D944" s="6">
        <f t="shared" si="42"/>
        <v>861.06692471500071</v>
      </c>
      <c r="E944" s="6" t="b">
        <f t="shared" si="43"/>
        <v>0</v>
      </c>
      <c r="F944" s="6">
        <f t="shared" si="44"/>
        <v>77</v>
      </c>
    </row>
    <row r="945" spans="1:6" x14ac:dyDescent="0.2">
      <c r="A945" s="1">
        <v>44816</v>
      </c>
      <c r="B945" s="2">
        <v>0.44398148148148148</v>
      </c>
      <c r="C945">
        <v>0.47410999999999998</v>
      </c>
      <c r="D945" s="6">
        <f t="shared" si="42"/>
        <v>861.54103471500071</v>
      </c>
      <c r="E945" s="6" t="b">
        <f t="shared" si="43"/>
        <v>0</v>
      </c>
      <c r="F945" s="6">
        <f t="shared" si="44"/>
        <v>77</v>
      </c>
    </row>
    <row r="946" spans="1:6" x14ac:dyDescent="0.2">
      <c r="A946" s="1">
        <v>44816</v>
      </c>
      <c r="B946" s="2">
        <v>0.44398148148148148</v>
      </c>
      <c r="C946">
        <v>0.272837</v>
      </c>
      <c r="D946" s="6">
        <f t="shared" si="42"/>
        <v>861.81387171500069</v>
      </c>
      <c r="E946" s="6" t="b">
        <f t="shared" si="43"/>
        <v>0</v>
      </c>
      <c r="F946" s="6">
        <f t="shared" si="44"/>
        <v>77</v>
      </c>
    </row>
    <row r="947" spans="1:6" x14ac:dyDescent="0.2">
      <c r="A947" s="1">
        <v>44816</v>
      </c>
      <c r="B947" s="2">
        <v>0.44398148148148148</v>
      </c>
      <c r="C947">
        <v>0.26047100000000001</v>
      </c>
      <c r="D947" s="6">
        <f t="shared" si="42"/>
        <v>862.07434271500074</v>
      </c>
      <c r="E947" s="6" t="b">
        <f t="shared" si="43"/>
        <v>0</v>
      </c>
      <c r="F947" s="6">
        <f t="shared" si="44"/>
        <v>77</v>
      </c>
    </row>
    <row r="948" spans="1:6" x14ac:dyDescent="0.2">
      <c r="A948" s="1">
        <v>44816</v>
      </c>
      <c r="B948" s="2">
        <v>0.44398148148148148</v>
      </c>
      <c r="C948">
        <v>7.9198699999999997E-2</v>
      </c>
      <c r="D948" s="6">
        <f t="shared" si="42"/>
        <v>862.15354141500075</v>
      </c>
      <c r="E948" s="6" t="b">
        <f t="shared" si="43"/>
        <v>0</v>
      </c>
      <c r="F948" s="6">
        <f t="shared" si="44"/>
        <v>77</v>
      </c>
    </row>
    <row r="949" spans="1:6" x14ac:dyDescent="0.2">
      <c r="A949" s="1">
        <v>44816</v>
      </c>
      <c r="B949" s="2">
        <v>0.44399305555555557</v>
      </c>
      <c r="C949">
        <v>0.39604299999999998</v>
      </c>
      <c r="D949" s="6">
        <f t="shared" si="42"/>
        <v>862.54958441500071</v>
      </c>
      <c r="E949" s="6" t="b">
        <f t="shared" si="43"/>
        <v>0</v>
      </c>
      <c r="F949" s="6">
        <f t="shared" si="44"/>
        <v>77</v>
      </c>
    </row>
    <row r="950" spans="1:6" x14ac:dyDescent="0.2">
      <c r="A950" s="1">
        <v>44816</v>
      </c>
      <c r="B950" s="2">
        <v>0.44399305555555557</v>
      </c>
      <c r="C950">
        <v>0.32296399999999997</v>
      </c>
      <c r="D950" s="6">
        <f t="shared" si="42"/>
        <v>862.87254841500067</v>
      </c>
      <c r="E950" s="6" t="b">
        <f t="shared" si="43"/>
        <v>0</v>
      </c>
      <c r="F950" s="6">
        <f t="shared" si="44"/>
        <v>77</v>
      </c>
    </row>
    <row r="951" spans="1:6" x14ac:dyDescent="0.2">
      <c r="A951" s="1">
        <v>44816</v>
      </c>
      <c r="B951" s="2">
        <v>0.44399305555555557</v>
      </c>
      <c r="C951">
        <v>0.73227699999999996</v>
      </c>
      <c r="D951" s="6">
        <f t="shared" si="42"/>
        <v>863.60482541500062</v>
      </c>
      <c r="E951" s="6" t="b">
        <f t="shared" si="43"/>
        <v>0</v>
      </c>
      <c r="F951" s="6">
        <f t="shared" si="44"/>
        <v>77</v>
      </c>
    </row>
    <row r="952" spans="1:6" x14ac:dyDescent="0.2">
      <c r="A952" s="1">
        <v>44816</v>
      </c>
      <c r="B952" s="2">
        <v>0.44399305555555557</v>
      </c>
      <c r="C952">
        <v>0.243982</v>
      </c>
      <c r="D952" s="6">
        <f t="shared" si="42"/>
        <v>863.84880741500058</v>
      </c>
      <c r="E952" s="6" t="b">
        <f t="shared" si="43"/>
        <v>0</v>
      </c>
      <c r="F952" s="6">
        <f t="shared" si="44"/>
        <v>77</v>
      </c>
    </row>
    <row r="953" spans="1:6" x14ac:dyDescent="0.2">
      <c r="A953" s="1">
        <v>44816</v>
      </c>
      <c r="B953" s="2">
        <v>0.44400462962962961</v>
      </c>
      <c r="C953">
        <v>0.20652699999999999</v>
      </c>
      <c r="D953" s="6">
        <f t="shared" si="42"/>
        <v>864.05533441500063</v>
      </c>
      <c r="E953" s="6" t="b">
        <f t="shared" si="43"/>
        <v>0</v>
      </c>
      <c r="F953" s="6">
        <f t="shared" si="44"/>
        <v>77</v>
      </c>
    </row>
    <row r="954" spans="1:6" x14ac:dyDescent="0.2">
      <c r="A954" s="1">
        <v>44816</v>
      </c>
      <c r="B954" s="2">
        <v>0.44400462962962961</v>
      </c>
      <c r="C954">
        <v>8.8155499999999998E-2</v>
      </c>
      <c r="D954" s="6">
        <f t="shared" si="42"/>
        <v>864.1434899150006</v>
      </c>
      <c r="E954" s="6" t="b">
        <f t="shared" si="43"/>
        <v>0</v>
      </c>
      <c r="F954" s="6">
        <f t="shared" si="44"/>
        <v>77</v>
      </c>
    </row>
    <row r="955" spans="1:6" x14ac:dyDescent="0.2">
      <c r="A955" s="1">
        <v>44816</v>
      </c>
      <c r="B955" s="2">
        <v>0.44400462962962961</v>
      </c>
      <c r="C955">
        <v>0.13492399999999999</v>
      </c>
      <c r="D955" s="6">
        <f t="shared" si="42"/>
        <v>864.27841391500056</v>
      </c>
      <c r="E955" s="6" t="b">
        <f t="shared" si="43"/>
        <v>0</v>
      </c>
      <c r="F955" s="6">
        <f t="shared" si="44"/>
        <v>77</v>
      </c>
    </row>
    <row r="956" spans="1:6" x14ac:dyDescent="0.2">
      <c r="A956" s="1">
        <v>44816</v>
      </c>
      <c r="B956" s="2">
        <v>0.44400462962962961</v>
      </c>
      <c r="C956">
        <v>-3.1437399999999997E-2</v>
      </c>
      <c r="D956" s="6">
        <f t="shared" si="42"/>
        <v>864.27841391500056</v>
      </c>
      <c r="E956" s="6" t="b">
        <f t="shared" si="43"/>
        <v>0</v>
      </c>
      <c r="F956" s="6">
        <f t="shared" si="44"/>
        <v>77</v>
      </c>
    </row>
    <row r="957" spans="1:6" x14ac:dyDescent="0.2">
      <c r="A957" s="1">
        <v>44816</v>
      </c>
      <c r="B957" s="2">
        <v>0.4440162037037037</v>
      </c>
      <c r="C957">
        <v>0.18306600000000001</v>
      </c>
      <c r="D957" s="6">
        <f t="shared" si="42"/>
        <v>864.46147991500061</v>
      </c>
      <c r="E957" s="6" t="b">
        <f t="shared" si="43"/>
        <v>0</v>
      </c>
      <c r="F957" s="6">
        <f t="shared" si="44"/>
        <v>77</v>
      </c>
    </row>
    <row r="958" spans="1:6" x14ac:dyDescent="0.2">
      <c r="A958" s="1">
        <v>44816</v>
      </c>
      <c r="B958" s="2">
        <v>0.4440162037037037</v>
      </c>
      <c r="C958">
        <v>0.14566200000000001</v>
      </c>
      <c r="D958" s="6">
        <f t="shared" si="42"/>
        <v>864.60714191500062</v>
      </c>
      <c r="E958" s="6" t="b">
        <f t="shared" si="43"/>
        <v>0</v>
      </c>
      <c r="F958" s="6">
        <f t="shared" si="44"/>
        <v>77</v>
      </c>
    </row>
    <row r="959" spans="1:6" x14ac:dyDescent="0.2">
      <c r="A959" s="1">
        <v>44816</v>
      </c>
      <c r="B959" s="2">
        <v>0.4440162037037037</v>
      </c>
      <c r="C959">
        <v>6.2404800000000003E-2</v>
      </c>
      <c r="D959" s="6">
        <f t="shared" si="42"/>
        <v>864.66954671500059</v>
      </c>
      <c r="E959" s="6" t="b">
        <f t="shared" si="43"/>
        <v>0</v>
      </c>
      <c r="F959" s="6">
        <f t="shared" si="44"/>
        <v>77</v>
      </c>
    </row>
    <row r="960" spans="1:6" x14ac:dyDescent="0.2">
      <c r="A960" s="1">
        <v>44816</v>
      </c>
      <c r="B960" s="2">
        <v>0.44402777777777774</v>
      </c>
      <c r="C960">
        <v>8.8460700000000003E-2</v>
      </c>
      <c r="D960" s="6">
        <f t="shared" si="42"/>
        <v>864.75800741500063</v>
      </c>
      <c r="E960" s="6" t="b">
        <f t="shared" si="43"/>
        <v>0</v>
      </c>
      <c r="F960" s="6">
        <f t="shared" si="44"/>
        <v>77</v>
      </c>
    </row>
    <row r="961" spans="1:6" x14ac:dyDescent="0.2">
      <c r="A961" s="1">
        <v>44816</v>
      </c>
      <c r="B961" s="2">
        <v>0.44402777777777774</v>
      </c>
      <c r="C961">
        <v>0.58286300000000002</v>
      </c>
      <c r="D961" s="6">
        <f t="shared" si="42"/>
        <v>865.34087041500061</v>
      </c>
      <c r="E961" s="6" t="b">
        <f t="shared" si="43"/>
        <v>0</v>
      </c>
      <c r="F961" s="6">
        <f t="shared" si="44"/>
        <v>77</v>
      </c>
    </row>
    <row r="962" spans="1:6" x14ac:dyDescent="0.2">
      <c r="A962" s="1">
        <v>44816</v>
      </c>
      <c r="B962" s="2">
        <v>0.44402777777777774</v>
      </c>
      <c r="C962">
        <v>0.56235400000000002</v>
      </c>
      <c r="D962" s="6">
        <f t="shared" si="42"/>
        <v>865.90322441500064</v>
      </c>
      <c r="E962" s="6" t="b">
        <f t="shared" si="43"/>
        <v>0</v>
      </c>
      <c r="F962" s="6">
        <f t="shared" si="44"/>
        <v>77</v>
      </c>
    </row>
    <row r="963" spans="1:6" x14ac:dyDescent="0.2">
      <c r="A963" s="1">
        <v>44816</v>
      </c>
      <c r="B963" s="2">
        <v>0.44402777777777774</v>
      </c>
      <c r="C963">
        <v>0.24388099999999999</v>
      </c>
      <c r="D963" s="6">
        <f t="shared" si="42"/>
        <v>866.14710541500062</v>
      </c>
      <c r="E963" s="6" t="b">
        <f t="shared" si="43"/>
        <v>0</v>
      </c>
      <c r="F963" s="6">
        <f t="shared" si="44"/>
        <v>77</v>
      </c>
    </row>
    <row r="964" spans="1:6" x14ac:dyDescent="0.2">
      <c r="A964" s="1">
        <v>44816</v>
      </c>
      <c r="B964" s="2">
        <v>0.44403935185185189</v>
      </c>
      <c r="C964">
        <v>0.35380400000000001</v>
      </c>
      <c r="D964" s="6">
        <f t="shared" si="42"/>
        <v>866.50090941500059</v>
      </c>
      <c r="E964" s="6" t="b">
        <f t="shared" si="43"/>
        <v>0</v>
      </c>
      <c r="F964" s="6">
        <f t="shared" si="44"/>
        <v>77</v>
      </c>
    </row>
    <row r="965" spans="1:6" x14ac:dyDescent="0.2">
      <c r="A965" s="1">
        <v>44816</v>
      </c>
      <c r="B965" s="2">
        <v>0.44403935185185189</v>
      </c>
      <c r="C965">
        <v>1.20678</v>
      </c>
      <c r="D965" s="6">
        <f t="shared" ref="D965:D1028" si="45">IF(C965&gt;0,C965+D964,D964)</f>
        <v>867.70768941500057</v>
      </c>
      <c r="E965" s="6" t="b">
        <f t="shared" ref="E965:E1028" si="46">IF(C965&gt;3,1)</f>
        <v>0</v>
      </c>
      <c r="F965" s="6">
        <f t="shared" ref="F965:F1028" si="47">IF(C965&gt;3,F964+1,F964)</f>
        <v>77</v>
      </c>
    </row>
    <row r="966" spans="1:6" x14ac:dyDescent="0.2">
      <c r="A966" s="1">
        <v>44816</v>
      </c>
      <c r="B966" s="2">
        <v>0.44403935185185189</v>
      </c>
      <c r="C966">
        <v>0.29751899999999998</v>
      </c>
      <c r="D966" s="6">
        <f t="shared" si="45"/>
        <v>868.00520841500054</v>
      </c>
      <c r="E966" s="6" t="b">
        <f t="shared" si="46"/>
        <v>0</v>
      </c>
      <c r="F966" s="6">
        <f t="shared" si="47"/>
        <v>77</v>
      </c>
    </row>
    <row r="967" spans="1:6" x14ac:dyDescent="0.2">
      <c r="A967" s="1">
        <v>44816</v>
      </c>
      <c r="B967" s="2">
        <v>0.44403935185185189</v>
      </c>
      <c r="C967">
        <v>0.27756999999999998</v>
      </c>
      <c r="D967" s="6">
        <f t="shared" si="45"/>
        <v>868.28277841500051</v>
      </c>
      <c r="E967" s="6" t="b">
        <f t="shared" si="46"/>
        <v>0</v>
      </c>
      <c r="F967" s="6">
        <f t="shared" si="47"/>
        <v>77</v>
      </c>
    </row>
    <row r="968" spans="1:6" x14ac:dyDescent="0.2">
      <c r="A968" s="1">
        <v>44816</v>
      </c>
      <c r="B968" s="2">
        <v>0.44405092592592593</v>
      </c>
      <c r="C968">
        <v>0.34886800000000001</v>
      </c>
      <c r="D968" s="6">
        <f t="shared" si="45"/>
        <v>868.63164641500055</v>
      </c>
      <c r="E968" s="6" t="b">
        <f t="shared" si="46"/>
        <v>0</v>
      </c>
      <c r="F968" s="6">
        <f t="shared" si="47"/>
        <v>77</v>
      </c>
    </row>
    <row r="969" spans="1:6" x14ac:dyDescent="0.2">
      <c r="A969" s="1">
        <v>44816</v>
      </c>
      <c r="B969" s="2">
        <v>0.44405092592592593</v>
      </c>
      <c r="C969">
        <v>0.44072499999999998</v>
      </c>
      <c r="D969" s="6">
        <f t="shared" si="45"/>
        <v>869.07237141500059</v>
      </c>
      <c r="E969" s="6" t="b">
        <f t="shared" si="46"/>
        <v>0</v>
      </c>
      <c r="F969" s="6">
        <f t="shared" si="47"/>
        <v>77</v>
      </c>
    </row>
    <row r="970" spans="1:6" x14ac:dyDescent="0.2">
      <c r="A970" s="1">
        <v>44816</v>
      </c>
      <c r="B970" s="2">
        <v>0.44405092592592593</v>
      </c>
      <c r="C970">
        <v>0.20774799999999999</v>
      </c>
      <c r="D970" s="6">
        <f t="shared" si="45"/>
        <v>869.28011941500063</v>
      </c>
      <c r="E970" s="6" t="b">
        <f t="shared" si="46"/>
        <v>0</v>
      </c>
      <c r="F970" s="6">
        <f t="shared" si="47"/>
        <v>77</v>
      </c>
    </row>
    <row r="971" spans="1:6" x14ac:dyDescent="0.2">
      <c r="A971" s="1">
        <v>44816</v>
      </c>
      <c r="B971" s="2">
        <v>0.44405092592592593</v>
      </c>
      <c r="C971">
        <v>0.175534</v>
      </c>
      <c r="D971" s="6">
        <f t="shared" si="45"/>
        <v>869.4556534150006</v>
      </c>
      <c r="E971" s="6" t="b">
        <f t="shared" si="46"/>
        <v>0</v>
      </c>
      <c r="F971" s="6">
        <f t="shared" si="47"/>
        <v>77</v>
      </c>
    </row>
    <row r="972" spans="1:6" x14ac:dyDescent="0.2">
      <c r="A972" s="1">
        <v>44816</v>
      </c>
      <c r="B972" s="2">
        <v>0.44406250000000003</v>
      </c>
      <c r="C972">
        <v>0.31024200000000002</v>
      </c>
      <c r="D972" s="6">
        <f t="shared" si="45"/>
        <v>869.76589541500061</v>
      </c>
      <c r="E972" s="6" t="b">
        <f t="shared" si="46"/>
        <v>0</v>
      </c>
      <c r="F972" s="6">
        <f t="shared" si="47"/>
        <v>77</v>
      </c>
    </row>
    <row r="973" spans="1:6" x14ac:dyDescent="0.2">
      <c r="A973" s="1">
        <v>44816</v>
      </c>
      <c r="B973" s="2">
        <v>0.44406250000000003</v>
      </c>
      <c r="C973">
        <v>0.52642500000000003</v>
      </c>
      <c r="D973" s="6">
        <f t="shared" si="45"/>
        <v>870.29232041500063</v>
      </c>
      <c r="E973" s="6" t="b">
        <f t="shared" si="46"/>
        <v>0</v>
      </c>
      <c r="F973" s="6">
        <f t="shared" si="47"/>
        <v>77</v>
      </c>
    </row>
    <row r="974" spans="1:6" x14ac:dyDescent="0.2">
      <c r="A974" s="1">
        <v>44816</v>
      </c>
      <c r="B974" s="2">
        <v>0.44406250000000003</v>
      </c>
      <c r="C974">
        <v>0.29894399999999999</v>
      </c>
      <c r="D974" s="6">
        <f t="shared" si="45"/>
        <v>870.59126441500064</v>
      </c>
      <c r="E974" s="6" t="b">
        <f t="shared" si="46"/>
        <v>0</v>
      </c>
      <c r="F974" s="6">
        <f t="shared" si="47"/>
        <v>77</v>
      </c>
    </row>
    <row r="975" spans="1:6" x14ac:dyDescent="0.2">
      <c r="A975" s="1">
        <v>44816</v>
      </c>
      <c r="B975" s="2">
        <v>0.44407407407407407</v>
      </c>
      <c r="C975">
        <v>0.177316</v>
      </c>
      <c r="D975" s="6">
        <f t="shared" si="45"/>
        <v>870.76858041500066</v>
      </c>
      <c r="E975" s="6" t="b">
        <f t="shared" si="46"/>
        <v>0</v>
      </c>
      <c r="F975" s="6">
        <f t="shared" si="47"/>
        <v>77</v>
      </c>
    </row>
    <row r="976" spans="1:6" x14ac:dyDescent="0.2">
      <c r="A976" s="1">
        <v>44816</v>
      </c>
      <c r="B976" s="2">
        <v>0.44407407407407407</v>
      </c>
      <c r="C976">
        <v>0.25945299999999999</v>
      </c>
      <c r="D976" s="6">
        <f t="shared" si="45"/>
        <v>871.02803341500066</v>
      </c>
      <c r="E976" s="6" t="b">
        <f t="shared" si="46"/>
        <v>0</v>
      </c>
      <c r="F976" s="6">
        <f t="shared" si="47"/>
        <v>77</v>
      </c>
    </row>
    <row r="977" spans="1:6" x14ac:dyDescent="0.2">
      <c r="A977" s="1">
        <v>44816</v>
      </c>
      <c r="B977" s="2">
        <v>0.44407407407407407</v>
      </c>
      <c r="C977">
        <v>0.17319300000000001</v>
      </c>
      <c r="D977" s="6">
        <f t="shared" si="45"/>
        <v>871.20122641500063</v>
      </c>
      <c r="E977" s="6" t="b">
        <f t="shared" si="46"/>
        <v>0</v>
      </c>
      <c r="F977" s="6">
        <f t="shared" si="47"/>
        <v>77</v>
      </c>
    </row>
    <row r="978" spans="1:6" x14ac:dyDescent="0.2">
      <c r="A978" s="1">
        <v>44816</v>
      </c>
      <c r="B978" s="2">
        <v>0.44407407407407407</v>
      </c>
      <c r="C978">
        <v>0.28260800000000003</v>
      </c>
      <c r="D978" s="6">
        <f t="shared" si="45"/>
        <v>871.48383441500062</v>
      </c>
      <c r="E978" s="6" t="b">
        <f t="shared" si="46"/>
        <v>0</v>
      </c>
      <c r="F978" s="6">
        <f t="shared" si="47"/>
        <v>77</v>
      </c>
    </row>
    <row r="979" spans="1:6" x14ac:dyDescent="0.2">
      <c r="A979" s="1">
        <v>44816</v>
      </c>
      <c r="B979" s="2">
        <v>0.44408564814814816</v>
      </c>
      <c r="C979">
        <v>0.166323</v>
      </c>
      <c r="D979" s="6">
        <f t="shared" si="45"/>
        <v>871.65015741500065</v>
      </c>
      <c r="E979" s="6" t="b">
        <f t="shared" si="46"/>
        <v>0</v>
      </c>
      <c r="F979" s="6">
        <f t="shared" si="47"/>
        <v>77</v>
      </c>
    </row>
    <row r="980" spans="1:6" x14ac:dyDescent="0.2">
      <c r="A980" s="1">
        <v>44816</v>
      </c>
      <c r="B980" s="2">
        <v>0.44408564814814816</v>
      </c>
      <c r="C980">
        <v>0.26388</v>
      </c>
      <c r="D980" s="6">
        <f t="shared" si="45"/>
        <v>871.91403741500062</v>
      </c>
      <c r="E980" s="6" t="b">
        <f t="shared" si="46"/>
        <v>0</v>
      </c>
      <c r="F980" s="6">
        <f t="shared" si="47"/>
        <v>77</v>
      </c>
    </row>
    <row r="981" spans="1:6" x14ac:dyDescent="0.2">
      <c r="A981" s="1">
        <v>44816</v>
      </c>
      <c r="B981" s="2">
        <v>0.44408564814814816</v>
      </c>
      <c r="C981">
        <v>0.15334600000000001</v>
      </c>
      <c r="D981" s="6">
        <f t="shared" si="45"/>
        <v>872.06738341500068</v>
      </c>
      <c r="E981" s="6" t="b">
        <f t="shared" si="46"/>
        <v>0</v>
      </c>
      <c r="F981" s="6">
        <f t="shared" si="47"/>
        <v>77</v>
      </c>
    </row>
    <row r="982" spans="1:6" x14ac:dyDescent="0.2">
      <c r="A982" s="1">
        <v>44816</v>
      </c>
      <c r="B982" s="2">
        <v>0.44408564814814816</v>
      </c>
      <c r="C982">
        <v>0.330903</v>
      </c>
      <c r="D982" s="6">
        <f t="shared" si="45"/>
        <v>872.39828641500071</v>
      </c>
      <c r="E982" s="6" t="b">
        <f t="shared" si="46"/>
        <v>0</v>
      </c>
      <c r="F982" s="6">
        <f t="shared" si="47"/>
        <v>77</v>
      </c>
    </row>
    <row r="983" spans="1:6" x14ac:dyDescent="0.2">
      <c r="A983" s="1">
        <v>44816</v>
      </c>
      <c r="B983" s="2">
        <v>0.4440972222222222</v>
      </c>
      <c r="C983">
        <v>0.237316</v>
      </c>
      <c r="D983" s="6">
        <f t="shared" si="45"/>
        <v>872.63560241500068</v>
      </c>
      <c r="E983" s="6" t="b">
        <f t="shared" si="46"/>
        <v>0</v>
      </c>
      <c r="F983" s="6">
        <f t="shared" si="47"/>
        <v>77</v>
      </c>
    </row>
    <row r="984" spans="1:6" x14ac:dyDescent="0.2">
      <c r="A984" s="1">
        <v>44816</v>
      </c>
      <c r="B984" s="2">
        <v>0.4440972222222222</v>
      </c>
      <c r="C984">
        <v>0.21456800000000001</v>
      </c>
      <c r="D984" s="6">
        <f t="shared" si="45"/>
        <v>872.85017041500066</v>
      </c>
      <c r="E984" s="6" t="b">
        <f t="shared" si="46"/>
        <v>0</v>
      </c>
      <c r="F984" s="6">
        <f t="shared" si="47"/>
        <v>77</v>
      </c>
    </row>
    <row r="985" spans="1:6" x14ac:dyDescent="0.2">
      <c r="A985" s="1">
        <v>44816</v>
      </c>
      <c r="B985" s="2">
        <v>0.4440972222222222</v>
      </c>
      <c r="C985">
        <v>9.8333500000000004E-2</v>
      </c>
      <c r="D985" s="6">
        <f t="shared" si="45"/>
        <v>872.94850391500063</v>
      </c>
      <c r="E985" s="6" t="b">
        <f t="shared" si="46"/>
        <v>0</v>
      </c>
      <c r="F985" s="6">
        <f t="shared" si="47"/>
        <v>77</v>
      </c>
    </row>
    <row r="986" spans="1:6" x14ac:dyDescent="0.2">
      <c r="A986" s="1">
        <v>44816</v>
      </c>
      <c r="B986" s="2">
        <v>0.4440972222222222</v>
      </c>
      <c r="C986">
        <v>0.16225200000000001</v>
      </c>
      <c r="D986" s="6">
        <f t="shared" si="45"/>
        <v>873.1107559150006</v>
      </c>
      <c r="E986" s="6" t="b">
        <f t="shared" si="46"/>
        <v>0</v>
      </c>
      <c r="F986" s="6">
        <f t="shared" si="47"/>
        <v>77</v>
      </c>
    </row>
    <row r="987" spans="1:6" x14ac:dyDescent="0.2">
      <c r="A987" s="1">
        <v>44816</v>
      </c>
      <c r="B987" s="2">
        <v>0.44410879629629635</v>
      </c>
      <c r="C987">
        <v>0.16311700000000001</v>
      </c>
      <c r="D987" s="6">
        <f t="shared" si="45"/>
        <v>873.27387291500065</v>
      </c>
      <c r="E987" s="6" t="b">
        <f t="shared" si="46"/>
        <v>0</v>
      </c>
      <c r="F987" s="6">
        <f t="shared" si="47"/>
        <v>77</v>
      </c>
    </row>
    <row r="988" spans="1:6" x14ac:dyDescent="0.2">
      <c r="A988" s="1">
        <v>44816</v>
      </c>
      <c r="B988" s="2">
        <v>0.44410879629629635</v>
      </c>
      <c r="C988">
        <v>0.168155</v>
      </c>
      <c r="D988" s="6">
        <f t="shared" si="45"/>
        <v>873.44202791500061</v>
      </c>
      <c r="E988" s="6" t="b">
        <f t="shared" si="46"/>
        <v>0</v>
      </c>
      <c r="F988" s="6">
        <f t="shared" si="47"/>
        <v>77</v>
      </c>
    </row>
    <row r="989" spans="1:6" x14ac:dyDescent="0.2">
      <c r="A989" s="1">
        <v>44816</v>
      </c>
      <c r="B989" s="2">
        <v>0.44410879629629635</v>
      </c>
      <c r="C989">
        <v>0.24820600000000001</v>
      </c>
      <c r="D989" s="6">
        <f t="shared" si="45"/>
        <v>873.69023391500059</v>
      </c>
      <c r="E989" s="6" t="b">
        <f t="shared" si="46"/>
        <v>0</v>
      </c>
      <c r="F989" s="6">
        <f t="shared" si="47"/>
        <v>77</v>
      </c>
    </row>
    <row r="990" spans="1:6" x14ac:dyDescent="0.2">
      <c r="A990" s="1">
        <v>44816</v>
      </c>
      <c r="B990" s="2">
        <v>0.44410879629629635</v>
      </c>
      <c r="C990">
        <v>0.243372</v>
      </c>
      <c r="D990" s="6">
        <f t="shared" si="45"/>
        <v>873.93360591500061</v>
      </c>
      <c r="E990" s="6" t="b">
        <f t="shared" si="46"/>
        <v>0</v>
      </c>
      <c r="F990" s="6">
        <f t="shared" si="47"/>
        <v>77</v>
      </c>
    </row>
    <row r="991" spans="1:6" x14ac:dyDescent="0.2">
      <c r="A991" s="1">
        <v>44816</v>
      </c>
      <c r="B991" s="2">
        <v>0.44412037037037039</v>
      </c>
      <c r="C991">
        <v>0.35354999999999998</v>
      </c>
      <c r="D991" s="6">
        <f t="shared" si="45"/>
        <v>874.28715591500065</v>
      </c>
      <c r="E991" s="6" t="b">
        <f t="shared" si="46"/>
        <v>0</v>
      </c>
      <c r="F991" s="6">
        <f t="shared" si="47"/>
        <v>77</v>
      </c>
    </row>
    <row r="992" spans="1:6" x14ac:dyDescent="0.2">
      <c r="A992" s="1">
        <v>44816</v>
      </c>
      <c r="B992" s="2">
        <v>0.44412037037037039</v>
      </c>
      <c r="C992">
        <v>0.27029300000000001</v>
      </c>
      <c r="D992" s="6">
        <f t="shared" si="45"/>
        <v>874.55744891500069</v>
      </c>
      <c r="E992" s="6" t="b">
        <f t="shared" si="46"/>
        <v>0</v>
      </c>
      <c r="F992" s="6">
        <f t="shared" si="47"/>
        <v>77</v>
      </c>
    </row>
    <row r="993" spans="1:6" x14ac:dyDescent="0.2">
      <c r="A993" s="1">
        <v>44816</v>
      </c>
      <c r="B993" s="2">
        <v>0.44412037037037039</v>
      </c>
      <c r="C993">
        <v>0.40586499999999998</v>
      </c>
      <c r="D993" s="6">
        <f t="shared" si="45"/>
        <v>874.96331391500064</v>
      </c>
      <c r="E993" s="6" t="b">
        <f t="shared" si="46"/>
        <v>0</v>
      </c>
      <c r="F993" s="6">
        <f t="shared" si="47"/>
        <v>77</v>
      </c>
    </row>
    <row r="994" spans="1:6" x14ac:dyDescent="0.2">
      <c r="A994" s="1">
        <v>44816</v>
      </c>
      <c r="B994" s="2">
        <v>0.44413194444444443</v>
      </c>
      <c r="C994">
        <v>0.27171800000000002</v>
      </c>
      <c r="D994" s="6">
        <f t="shared" si="45"/>
        <v>875.2350319150006</v>
      </c>
      <c r="E994" s="6" t="b">
        <f t="shared" si="46"/>
        <v>0</v>
      </c>
      <c r="F994" s="6">
        <f t="shared" si="47"/>
        <v>77</v>
      </c>
    </row>
    <row r="995" spans="1:6" x14ac:dyDescent="0.2">
      <c r="A995" s="1">
        <v>44816</v>
      </c>
      <c r="B995" s="2">
        <v>0.44413194444444443</v>
      </c>
      <c r="C995">
        <v>0.30779899999999999</v>
      </c>
      <c r="D995" s="6">
        <f t="shared" si="45"/>
        <v>875.54283091500065</v>
      </c>
      <c r="E995" s="6" t="b">
        <f t="shared" si="46"/>
        <v>0</v>
      </c>
      <c r="F995" s="6">
        <f t="shared" si="47"/>
        <v>77</v>
      </c>
    </row>
    <row r="996" spans="1:6" x14ac:dyDescent="0.2">
      <c r="A996" s="1">
        <v>44816</v>
      </c>
      <c r="B996" s="2">
        <v>0.44413194444444443</v>
      </c>
      <c r="C996">
        <v>0.17955499999999999</v>
      </c>
      <c r="D996" s="6">
        <f t="shared" si="45"/>
        <v>875.7223859150007</v>
      </c>
      <c r="E996" s="6" t="b">
        <f t="shared" si="46"/>
        <v>0</v>
      </c>
      <c r="F996" s="6">
        <f t="shared" si="47"/>
        <v>77</v>
      </c>
    </row>
    <row r="997" spans="1:6" x14ac:dyDescent="0.2">
      <c r="A997" s="1">
        <v>44816</v>
      </c>
      <c r="B997" s="2">
        <v>0.44413194444444443</v>
      </c>
      <c r="C997">
        <v>0.31762099999999999</v>
      </c>
      <c r="D997" s="6">
        <f t="shared" si="45"/>
        <v>876.04000691500073</v>
      </c>
      <c r="E997" s="6" t="b">
        <f t="shared" si="46"/>
        <v>0</v>
      </c>
      <c r="F997" s="6">
        <f t="shared" si="47"/>
        <v>77</v>
      </c>
    </row>
    <row r="998" spans="1:6" x14ac:dyDescent="0.2">
      <c r="A998" s="1">
        <v>44816</v>
      </c>
      <c r="B998" s="2">
        <v>0.44414351851851852</v>
      </c>
      <c r="C998">
        <v>0.246832</v>
      </c>
      <c r="D998" s="6">
        <f t="shared" si="45"/>
        <v>876.28683891500077</v>
      </c>
      <c r="E998" s="6" t="b">
        <f t="shared" si="46"/>
        <v>0</v>
      </c>
      <c r="F998" s="6">
        <f t="shared" si="47"/>
        <v>77</v>
      </c>
    </row>
    <row r="999" spans="1:6" x14ac:dyDescent="0.2">
      <c r="A999" s="1">
        <v>44816</v>
      </c>
      <c r="B999" s="2">
        <v>0.44414351851851852</v>
      </c>
      <c r="C999">
        <v>9.8486199999999996E-2</v>
      </c>
      <c r="D999" s="6">
        <f t="shared" si="45"/>
        <v>876.3853251150008</v>
      </c>
      <c r="E999" s="6" t="b">
        <f t="shared" si="46"/>
        <v>0</v>
      </c>
      <c r="F999" s="6">
        <f t="shared" si="47"/>
        <v>77</v>
      </c>
    </row>
    <row r="1000" spans="1:6" x14ac:dyDescent="0.2">
      <c r="A1000" s="1">
        <v>44816</v>
      </c>
      <c r="B1000" s="2">
        <v>0.44414351851851852</v>
      </c>
      <c r="C1000">
        <v>5.2124900000000002E-2</v>
      </c>
      <c r="D1000" s="6">
        <f t="shared" si="45"/>
        <v>876.43745001500076</v>
      </c>
      <c r="E1000" s="6" t="b">
        <f t="shared" si="46"/>
        <v>0</v>
      </c>
      <c r="F1000" s="6">
        <f t="shared" si="47"/>
        <v>77</v>
      </c>
    </row>
    <row r="1001" spans="1:6" x14ac:dyDescent="0.2">
      <c r="A1001" s="1">
        <v>44816</v>
      </c>
      <c r="B1001" s="2">
        <v>0.44414351851851852</v>
      </c>
      <c r="C1001">
        <v>0.118435</v>
      </c>
      <c r="D1001" s="6">
        <f t="shared" si="45"/>
        <v>876.55588501500074</v>
      </c>
      <c r="E1001" s="6" t="b">
        <f t="shared" si="46"/>
        <v>0</v>
      </c>
      <c r="F1001" s="6">
        <f t="shared" si="47"/>
        <v>77</v>
      </c>
    </row>
    <row r="1002" spans="1:6" x14ac:dyDescent="0.2">
      <c r="A1002" s="1">
        <v>44816</v>
      </c>
      <c r="B1002" s="2">
        <v>0.44415509259259256</v>
      </c>
      <c r="C1002">
        <v>7.8130000000000005E-2</v>
      </c>
      <c r="D1002" s="6">
        <f t="shared" si="45"/>
        <v>876.63401501500073</v>
      </c>
      <c r="E1002" s="6" t="b">
        <f t="shared" si="46"/>
        <v>0</v>
      </c>
      <c r="F1002" s="6">
        <f t="shared" si="47"/>
        <v>77</v>
      </c>
    </row>
    <row r="1003" spans="1:6" x14ac:dyDescent="0.2">
      <c r="A1003" s="1">
        <v>44816</v>
      </c>
      <c r="B1003" s="2">
        <v>0.44415509259259256</v>
      </c>
      <c r="C1003">
        <v>4.14379E-2</v>
      </c>
      <c r="D1003" s="6">
        <f t="shared" si="45"/>
        <v>876.67545291500073</v>
      </c>
      <c r="E1003" s="6" t="b">
        <f t="shared" si="46"/>
        <v>0</v>
      </c>
      <c r="F1003" s="6">
        <f t="shared" si="47"/>
        <v>77</v>
      </c>
    </row>
    <row r="1004" spans="1:6" x14ac:dyDescent="0.2">
      <c r="A1004" s="1">
        <v>44816</v>
      </c>
      <c r="B1004" s="2">
        <v>0.44415509259259256</v>
      </c>
      <c r="C1004">
        <v>-4.0074000000000004E-3</v>
      </c>
      <c r="D1004" s="6">
        <f t="shared" si="45"/>
        <v>876.67545291500073</v>
      </c>
      <c r="E1004" s="6" t="b">
        <f t="shared" si="46"/>
        <v>0</v>
      </c>
      <c r="F1004" s="6">
        <f t="shared" si="47"/>
        <v>77</v>
      </c>
    </row>
    <row r="1005" spans="1:6" x14ac:dyDescent="0.2">
      <c r="A1005" s="1">
        <v>44816</v>
      </c>
      <c r="B1005" s="2">
        <v>0.44415509259259256</v>
      </c>
      <c r="C1005">
        <v>-3.9564800000000001E-3</v>
      </c>
      <c r="D1005" s="6">
        <f t="shared" si="45"/>
        <v>876.67545291500073</v>
      </c>
      <c r="E1005" s="6" t="b">
        <f t="shared" si="46"/>
        <v>0</v>
      </c>
      <c r="F1005" s="6">
        <f t="shared" si="47"/>
        <v>77</v>
      </c>
    </row>
    <row r="1006" spans="1:6" x14ac:dyDescent="0.2">
      <c r="A1006" s="1">
        <v>44816</v>
      </c>
      <c r="B1006" s="2">
        <v>0.44416666666666665</v>
      </c>
      <c r="C1006">
        <v>6.2811900000000004E-2</v>
      </c>
      <c r="D1006" s="6">
        <f t="shared" si="45"/>
        <v>876.73826481500078</v>
      </c>
      <c r="E1006" s="6" t="b">
        <f t="shared" si="46"/>
        <v>0</v>
      </c>
      <c r="F1006" s="6">
        <f t="shared" si="47"/>
        <v>77</v>
      </c>
    </row>
    <row r="1007" spans="1:6" x14ac:dyDescent="0.2">
      <c r="A1007" s="1">
        <v>44816</v>
      </c>
      <c r="B1007" s="2">
        <v>0.44416666666666665</v>
      </c>
      <c r="C1007">
        <v>0.185611</v>
      </c>
      <c r="D1007" s="6">
        <f t="shared" si="45"/>
        <v>876.92387581500077</v>
      </c>
      <c r="E1007" s="6" t="b">
        <f t="shared" si="46"/>
        <v>0</v>
      </c>
      <c r="F1007" s="6">
        <f t="shared" si="47"/>
        <v>77</v>
      </c>
    </row>
    <row r="1008" spans="1:6" x14ac:dyDescent="0.2">
      <c r="A1008" s="1">
        <v>44816</v>
      </c>
      <c r="B1008" s="2">
        <v>0.44416666666666665</v>
      </c>
      <c r="C1008">
        <v>0.20281199999999999</v>
      </c>
      <c r="D1008" s="6">
        <f t="shared" si="45"/>
        <v>877.12668781500076</v>
      </c>
      <c r="E1008" s="6" t="b">
        <f t="shared" si="46"/>
        <v>0</v>
      </c>
      <c r="F1008" s="6">
        <f t="shared" si="47"/>
        <v>77</v>
      </c>
    </row>
    <row r="1009" spans="1:6" x14ac:dyDescent="0.2">
      <c r="A1009" s="1">
        <v>44816</v>
      </c>
      <c r="B1009" s="2">
        <v>0.44417824074074069</v>
      </c>
      <c r="C1009">
        <v>3.59417E-2</v>
      </c>
      <c r="D1009" s="6">
        <f t="shared" si="45"/>
        <v>877.16262951500073</v>
      </c>
      <c r="E1009" s="6" t="b">
        <f t="shared" si="46"/>
        <v>0</v>
      </c>
      <c r="F1009" s="6">
        <f t="shared" si="47"/>
        <v>77</v>
      </c>
    </row>
    <row r="1010" spans="1:6" x14ac:dyDescent="0.2">
      <c r="A1010" s="1">
        <v>44816</v>
      </c>
      <c r="B1010" s="2">
        <v>0.44417824074074069</v>
      </c>
      <c r="C1010">
        <v>0.19014</v>
      </c>
      <c r="D1010" s="6">
        <f t="shared" si="45"/>
        <v>877.35276951500077</v>
      </c>
      <c r="E1010" s="6" t="b">
        <f t="shared" si="46"/>
        <v>0</v>
      </c>
      <c r="F1010" s="6">
        <f t="shared" si="47"/>
        <v>77</v>
      </c>
    </row>
    <row r="1011" spans="1:6" x14ac:dyDescent="0.2">
      <c r="A1011" s="1">
        <v>44816</v>
      </c>
      <c r="B1011" s="2">
        <v>0.44417824074074069</v>
      </c>
      <c r="C1011">
        <v>0.29003800000000002</v>
      </c>
      <c r="D1011" s="6">
        <f t="shared" si="45"/>
        <v>877.64280751500075</v>
      </c>
      <c r="E1011" s="6" t="b">
        <f t="shared" si="46"/>
        <v>0</v>
      </c>
      <c r="F1011" s="6">
        <f t="shared" si="47"/>
        <v>77</v>
      </c>
    </row>
    <row r="1012" spans="1:6" x14ac:dyDescent="0.2">
      <c r="A1012" s="1">
        <v>44816</v>
      </c>
      <c r="B1012" s="2">
        <v>0.44417824074074069</v>
      </c>
      <c r="C1012">
        <v>0.34723900000000002</v>
      </c>
      <c r="D1012" s="6">
        <f t="shared" si="45"/>
        <v>877.9900465150007</v>
      </c>
      <c r="E1012" s="6" t="b">
        <f t="shared" si="46"/>
        <v>0</v>
      </c>
      <c r="F1012" s="6">
        <f t="shared" si="47"/>
        <v>77</v>
      </c>
    </row>
    <row r="1013" spans="1:6" x14ac:dyDescent="0.2">
      <c r="A1013" s="1">
        <v>44816</v>
      </c>
      <c r="B1013" s="2">
        <v>0.44418981481481484</v>
      </c>
      <c r="C1013">
        <v>0.23599200000000001</v>
      </c>
      <c r="D1013" s="6">
        <f t="shared" si="45"/>
        <v>878.22603851500071</v>
      </c>
      <c r="E1013" s="6" t="b">
        <f t="shared" si="46"/>
        <v>0</v>
      </c>
      <c r="F1013" s="6">
        <f t="shared" si="47"/>
        <v>77</v>
      </c>
    </row>
    <row r="1014" spans="1:6" x14ac:dyDescent="0.2">
      <c r="A1014" s="1">
        <v>44816</v>
      </c>
      <c r="B1014" s="2">
        <v>0.44418981481481484</v>
      </c>
      <c r="C1014">
        <v>0.187748</v>
      </c>
      <c r="D1014" s="6">
        <f t="shared" si="45"/>
        <v>878.41378651500077</v>
      </c>
      <c r="E1014" s="6" t="b">
        <f t="shared" si="46"/>
        <v>0</v>
      </c>
      <c r="F1014" s="6">
        <f t="shared" si="47"/>
        <v>77</v>
      </c>
    </row>
    <row r="1015" spans="1:6" x14ac:dyDescent="0.2">
      <c r="A1015" s="1">
        <v>44816</v>
      </c>
      <c r="B1015" s="2">
        <v>0.44418981481481484</v>
      </c>
      <c r="C1015">
        <v>0.24881700000000001</v>
      </c>
      <c r="D1015" s="6">
        <f t="shared" si="45"/>
        <v>878.6626035150008</v>
      </c>
      <c r="E1015" s="6" t="b">
        <f t="shared" si="46"/>
        <v>0</v>
      </c>
      <c r="F1015" s="6">
        <f t="shared" si="47"/>
        <v>77</v>
      </c>
    </row>
    <row r="1016" spans="1:6" x14ac:dyDescent="0.2">
      <c r="A1016" s="1">
        <v>44816</v>
      </c>
      <c r="B1016" s="2">
        <v>0.44418981481481484</v>
      </c>
      <c r="C1016">
        <v>0.280165</v>
      </c>
      <c r="D1016" s="6">
        <f t="shared" si="45"/>
        <v>878.94276851500081</v>
      </c>
      <c r="E1016" s="6" t="b">
        <f t="shared" si="46"/>
        <v>0</v>
      </c>
      <c r="F1016" s="6">
        <f t="shared" si="47"/>
        <v>77</v>
      </c>
    </row>
    <row r="1017" spans="1:6" x14ac:dyDescent="0.2">
      <c r="A1017" s="1">
        <v>44816</v>
      </c>
      <c r="B1017" s="2">
        <v>0.44420138888888888</v>
      </c>
      <c r="C1017">
        <v>0.15726499999999999</v>
      </c>
      <c r="D1017" s="6">
        <f t="shared" si="45"/>
        <v>879.10003351500086</v>
      </c>
      <c r="E1017" s="6" t="b">
        <f t="shared" si="46"/>
        <v>0</v>
      </c>
      <c r="F1017" s="6">
        <f t="shared" si="47"/>
        <v>77</v>
      </c>
    </row>
    <row r="1018" spans="1:6" x14ac:dyDescent="0.2">
      <c r="A1018" s="1">
        <v>44816</v>
      </c>
      <c r="B1018" s="2">
        <v>0.44420138888888888</v>
      </c>
      <c r="C1018">
        <v>0.16728999999999999</v>
      </c>
      <c r="D1018" s="6">
        <f t="shared" si="45"/>
        <v>879.26732351500084</v>
      </c>
      <c r="E1018" s="6" t="b">
        <f t="shared" si="46"/>
        <v>0</v>
      </c>
      <c r="F1018" s="6">
        <f t="shared" si="47"/>
        <v>77</v>
      </c>
    </row>
    <row r="1019" spans="1:6" x14ac:dyDescent="0.2">
      <c r="A1019" s="1">
        <v>44816</v>
      </c>
      <c r="B1019" s="2">
        <v>0.44420138888888888</v>
      </c>
      <c r="C1019">
        <v>0.24779899999999999</v>
      </c>
      <c r="D1019" s="6">
        <f t="shared" si="45"/>
        <v>879.51512251500083</v>
      </c>
      <c r="E1019" s="6" t="b">
        <f t="shared" si="46"/>
        <v>0</v>
      </c>
      <c r="F1019" s="6">
        <f t="shared" si="47"/>
        <v>77</v>
      </c>
    </row>
    <row r="1020" spans="1:6" x14ac:dyDescent="0.2">
      <c r="A1020" s="1">
        <v>44816</v>
      </c>
      <c r="B1020" s="2">
        <v>0.44420138888888888</v>
      </c>
      <c r="C1020">
        <v>0.25242999999999999</v>
      </c>
      <c r="D1020" s="6">
        <f t="shared" si="45"/>
        <v>879.76755251500083</v>
      </c>
      <c r="E1020" s="6" t="b">
        <f t="shared" si="46"/>
        <v>0</v>
      </c>
      <c r="F1020" s="6">
        <f t="shared" si="47"/>
        <v>77</v>
      </c>
    </row>
    <row r="1021" spans="1:6" x14ac:dyDescent="0.2">
      <c r="A1021" s="1">
        <v>44816</v>
      </c>
      <c r="B1021" s="2">
        <v>0.44421296296296298</v>
      </c>
      <c r="C1021">
        <v>0.29288799999999998</v>
      </c>
      <c r="D1021" s="6">
        <f t="shared" si="45"/>
        <v>880.06044051500078</v>
      </c>
      <c r="E1021" s="6" t="b">
        <f t="shared" si="46"/>
        <v>0</v>
      </c>
      <c r="F1021" s="6">
        <f t="shared" si="47"/>
        <v>77</v>
      </c>
    </row>
    <row r="1022" spans="1:6" x14ac:dyDescent="0.2">
      <c r="A1022" s="1">
        <v>44816</v>
      </c>
      <c r="B1022" s="2">
        <v>0.44421296296296298</v>
      </c>
      <c r="C1022">
        <v>0.17751900000000001</v>
      </c>
      <c r="D1022" s="6">
        <f t="shared" si="45"/>
        <v>880.23795951500074</v>
      </c>
      <c r="E1022" s="6" t="b">
        <f t="shared" si="46"/>
        <v>0</v>
      </c>
      <c r="F1022" s="6">
        <f t="shared" si="47"/>
        <v>77</v>
      </c>
    </row>
    <row r="1023" spans="1:6" x14ac:dyDescent="0.2">
      <c r="A1023" s="1">
        <v>44816</v>
      </c>
      <c r="B1023" s="2">
        <v>0.44421296296296298</v>
      </c>
      <c r="C1023">
        <v>0.462252</v>
      </c>
      <c r="D1023" s="6">
        <f t="shared" si="45"/>
        <v>880.70021151500077</v>
      </c>
      <c r="E1023" s="6" t="b">
        <f t="shared" si="46"/>
        <v>0</v>
      </c>
      <c r="F1023" s="6">
        <f t="shared" si="47"/>
        <v>77</v>
      </c>
    </row>
    <row r="1024" spans="1:6" x14ac:dyDescent="0.2">
      <c r="A1024" s="1">
        <v>44816</v>
      </c>
      <c r="B1024" s="2">
        <v>0.44422453703703701</v>
      </c>
      <c r="C1024">
        <v>0.35711199999999999</v>
      </c>
      <c r="D1024" s="6">
        <f t="shared" si="45"/>
        <v>881.0573235150008</v>
      </c>
      <c r="E1024" s="6" t="b">
        <f t="shared" si="46"/>
        <v>0</v>
      </c>
      <c r="F1024" s="6">
        <f t="shared" si="47"/>
        <v>77</v>
      </c>
    </row>
    <row r="1025" spans="1:6" x14ac:dyDescent="0.2">
      <c r="A1025" s="1">
        <v>44816</v>
      </c>
      <c r="B1025" s="2">
        <v>0.44422453703703701</v>
      </c>
      <c r="C1025">
        <v>0.32184499999999999</v>
      </c>
      <c r="D1025" s="6">
        <f t="shared" si="45"/>
        <v>881.37916851500086</v>
      </c>
      <c r="E1025" s="6" t="b">
        <f t="shared" si="46"/>
        <v>0</v>
      </c>
      <c r="F1025" s="6">
        <f t="shared" si="47"/>
        <v>77</v>
      </c>
    </row>
    <row r="1026" spans="1:6" x14ac:dyDescent="0.2">
      <c r="A1026" s="1">
        <v>44816</v>
      </c>
      <c r="B1026" s="2">
        <v>0.44422453703703701</v>
      </c>
      <c r="C1026">
        <v>0.192685</v>
      </c>
      <c r="D1026" s="6">
        <f t="shared" si="45"/>
        <v>881.57185351500084</v>
      </c>
      <c r="E1026" s="6" t="b">
        <f t="shared" si="46"/>
        <v>0</v>
      </c>
      <c r="F1026" s="6">
        <f t="shared" si="47"/>
        <v>77</v>
      </c>
    </row>
    <row r="1027" spans="1:6" x14ac:dyDescent="0.2">
      <c r="A1027" s="1">
        <v>44816</v>
      </c>
      <c r="B1027" s="2">
        <v>0.44422453703703701</v>
      </c>
      <c r="C1027">
        <v>0.48601800000000001</v>
      </c>
      <c r="D1027" s="6">
        <f t="shared" si="45"/>
        <v>882.05787151500078</v>
      </c>
      <c r="E1027" s="6" t="b">
        <f t="shared" si="46"/>
        <v>0</v>
      </c>
      <c r="F1027" s="6">
        <f t="shared" si="47"/>
        <v>77</v>
      </c>
    </row>
    <row r="1028" spans="1:6" x14ac:dyDescent="0.2">
      <c r="A1028" s="1">
        <v>44816</v>
      </c>
      <c r="B1028" s="2">
        <v>0.44423611111111111</v>
      </c>
      <c r="C1028">
        <v>0.125611</v>
      </c>
      <c r="D1028" s="6">
        <f t="shared" si="45"/>
        <v>882.18348251500083</v>
      </c>
      <c r="E1028" s="6" t="b">
        <f t="shared" si="46"/>
        <v>0</v>
      </c>
      <c r="F1028" s="6">
        <f t="shared" si="47"/>
        <v>77</v>
      </c>
    </row>
    <row r="1029" spans="1:6" x14ac:dyDescent="0.2">
      <c r="A1029" s="1">
        <v>44816</v>
      </c>
      <c r="B1029" s="2">
        <v>0.44423611111111111</v>
      </c>
      <c r="C1029">
        <v>0.11039499999999999</v>
      </c>
      <c r="D1029" s="6">
        <f t="shared" ref="D1029:D1092" si="48">IF(C1029&gt;0,C1029+D1028,D1028)</f>
        <v>882.29387751500087</v>
      </c>
      <c r="E1029" s="6" t="b">
        <f t="shared" ref="E1029:E1092" si="49">IF(C1029&gt;3,1)</f>
        <v>0</v>
      </c>
      <c r="F1029" s="6">
        <f t="shared" ref="F1029:F1092" si="50">IF(C1029&gt;3,F1028+1,F1028)</f>
        <v>77</v>
      </c>
    </row>
    <row r="1030" spans="1:6" x14ac:dyDescent="0.2">
      <c r="A1030" s="1">
        <v>44816</v>
      </c>
      <c r="B1030" s="2">
        <v>0.44423611111111111</v>
      </c>
      <c r="C1030">
        <v>8.3982399999999999E-2</v>
      </c>
      <c r="D1030" s="6">
        <f t="shared" si="48"/>
        <v>882.37785991500084</v>
      </c>
      <c r="E1030" s="6" t="b">
        <f t="shared" si="49"/>
        <v>0</v>
      </c>
      <c r="F1030" s="6">
        <f t="shared" si="50"/>
        <v>77</v>
      </c>
    </row>
    <row r="1031" spans="1:6" x14ac:dyDescent="0.2">
      <c r="A1031" s="1">
        <v>44816</v>
      </c>
      <c r="B1031" s="2">
        <v>0.44423611111111111</v>
      </c>
      <c r="C1031">
        <v>0.11802799999999999</v>
      </c>
      <c r="D1031" s="6">
        <f t="shared" si="48"/>
        <v>882.49588791500082</v>
      </c>
      <c r="E1031" s="6" t="b">
        <f t="shared" si="49"/>
        <v>0</v>
      </c>
      <c r="F1031" s="6">
        <f t="shared" si="50"/>
        <v>77</v>
      </c>
    </row>
    <row r="1032" spans="1:6" x14ac:dyDescent="0.2">
      <c r="A1032" s="1">
        <v>44816</v>
      </c>
      <c r="B1032" s="2">
        <v>0.44424768518518515</v>
      </c>
      <c r="C1032">
        <v>0.26891900000000002</v>
      </c>
      <c r="D1032" s="6">
        <f t="shared" si="48"/>
        <v>882.7648069150008</v>
      </c>
      <c r="E1032" s="6" t="b">
        <f t="shared" si="49"/>
        <v>0</v>
      </c>
      <c r="F1032" s="6">
        <f t="shared" si="50"/>
        <v>77</v>
      </c>
    </row>
    <row r="1033" spans="1:6" x14ac:dyDescent="0.2">
      <c r="A1033" s="1">
        <v>44816</v>
      </c>
      <c r="B1033" s="2">
        <v>0.44424768518518515</v>
      </c>
      <c r="C1033">
        <v>0.24388099999999999</v>
      </c>
      <c r="D1033" s="6">
        <f t="shared" si="48"/>
        <v>883.00868791500079</v>
      </c>
      <c r="E1033" s="6" t="b">
        <f t="shared" si="49"/>
        <v>0</v>
      </c>
      <c r="F1033" s="6">
        <f t="shared" si="50"/>
        <v>77</v>
      </c>
    </row>
    <row r="1034" spans="1:6" x14ac:dyDescent="0.2">
      <c r="A1034" s="1">
        <v>44816</v>
      </c>
      <c r="B1034" s="2">
        <v>0.44424768518518515</v>
      </c>
      <c r="C1034">
        <v>0.37731599999999998</v>
      </c>
      <c r="D1034" s="6">
        <f t="shared" si="48"/>
        <v>883.38600391500074</v>
      </c>
      <c r="E1034" s="6" t="b">
        <f t="shared" si="49"/>
        <v>0</v>
      </c>
      <c r="F1034" s="6">
        <f t="shared" si="50"/>
        <v>77</v>
      </c>
    </row>
    <row r="1035" spans="1:6" x14ac:dyDescent="0.2">
      <c r="A1035" s="1">
        <v>44816</v>
      </c>
      <c r="B1035" s="2">
        <v>0.44424768518518515</v>
      </c>
      <c r="C1035">
        <v>0.26072499999999998</v>
      </c>
      <c r="D1035" s="6">
        <f t="shared" si="48"/>
        <v>883.64672891500072</v>
      </c>
      <c r="E1035" s="6" t="b">
        <f t="shared" si="49"/>
        <v>0</v>
      </c>
      <c r="F1035" s="6">
        <f t="shared" si="50"/>
        <v>77</v>
      </c>
    </row>
    <row r="1036" spans="1:6" x14ac:dyDescent="0.2">
      <c r="A1036" s="1">
        <v>44816</v>
      </c>
      <c r="B1036" s="2">
        <v>0.4442592592592593</v>
      </c>
      <c r="C1036">
        <v>0.29563600000000001</v>
      </c>
      <c r="D1036" s="6">
        <f t="shared" si="48"/>
        <v>883.94236491500067</v>
      </c>
      <c r="E1036" s="6" t="b">
        <f t="shared" si="49"/>
        <v>0</v>
      </c>
      <c r="F1036" s="6">
        <f t="shared" si="50"/>
        <v>77</v>
      </c>
    </row>
    <row r="1037" spans="1:6" x14ac:dyDescent="0.2">
      <c r="A1037" s="1">
        <v>44816</v>
      </c>
      <c r="B1037" s="2">
        <v>0.4442592592592593</v>
      </c>
      <c r="C1037">
        <v>0.37365199999999998</v>
      </c>
      <c r="D1037" s="6">
        <f t="shared" si="48"/>
        <v>884.31601691500066</v>
      </c>
      <c r="E1037" s="6" t="b">
        <f t="shared" si="49"/>
        <v>0</v>
      </c>
      <c r="F1037" s="6">
        <f t="shared" si="50"/>
        <v>77</v>
      </c>
    </row>
    <row r="1038" spans="1:6" x14ac:dyDescent="0.2">
      <c r="A1038" s="1">
        <v>44816</v>
      </c>
      <c r="B1038" s="2">
        <v>0.4442592592592593</v>
      </c>
      <c r="C1038">
        <v>0.397316</v>
      </c>
      <c r="D1038" s="6">
        <f t="shared" si="48"/>
        <v>884.71333291500071</v>
      </c>
      <c r="E1038" s="6" t="b">
        <f t="shared" si="49"/>
        <v>0</v>
      </c>
      <c r="F1038" s="6">
        <f t="shared" si="50"/>
        <v>77</v>
      </c>
    </row>
    <row r="1039" spans="1:6" x14ac:dyDescent="0.2">
      <c r="A1039" s="1">
        <v>44816</v>
      </c>
      <c r="B1039" s="2">
        <v>0.44427083333333334</v>
      </c>
      <c r="C1039">
        <v>0.40021600000000002</v>
      </c>
      <c r="D1039" s="6">
        <f t="shared" si="48"/>
        <v>885.11354891500071</v>
      </c>
      <c r="E1039" s="6" t="b">
        <f t="shared" si="49"/>
        <v>0</v>
      </c>
      <c r="F1039" s="6">
        <f t="shared" si="50"/>
        <v>77</v>
      </c>
    </row>
    <row r="1040" spans="1:6" x14ac:dyDescent="0.2">
      <c r="A1040" s="1">
        <v>44816</v>
      </c>
      <c r="B1040" s="2">
        <v>0.44427083333333334</v>
      </c>
      <c r="C1040">
        <v>0.48555999999999999</v>
      </c>
      <c r="D1040" s="6">
        <f t="shared" si="48"/>
        <v>885.59910891500067</v>
      </c>
      <c r="E1040" s="6" t="b">
        <f t="shared" si="49"/>
        <v>0</v>
      </c>
      <c r="F1040" s="6">
        <f t="shared" si="50"/>
        <v>77</v>
      </c>
    </row>
    <row r="1041" spans="1:6" x14ac:dyDescent="0.2">
      <c r="A1041" s="1">
        <v>44816</v>
      </c>
      <c r="B1041" s="2">
        <v>0.44427083333333334</v>
      </c>
      <c r="C1041">
        <v>0.51049599999999995</v>
      </c>
      <c r="D1041" s="6">
        <f t="shared" si="48"/>
        <v>886.10960491500066</v>
      </c>
      <c r="E1041" s="6" t="b">
        <f t="shared" si="49"/>
        <v>0</v>
      </c>
      <c r="F1041" s="6">
        <f t="shared" si="50"/>
        <v>77</v>
      </c>
    </row>
    <row r="1042" spans="1:6" x14ac:dyDescent="0.2">
      <c r="A1042" s="1">
        <v>44816</v>
      </c>
      <c r="B1042" s="2">
        <v>0.44427083333333334</v>
      </c>
      <c r="C1042">
        <v>0.47375299999999998</v>
      </c>
      <c r="D1042" s="6">
        <f t="shared" si="48"/>
        <v>886.58335791500065</v>
      </c>
      <c r="E1042" s="6" t="b">
        <f t="shared" si="49"/>
        <v>0</v>
      </c>
      <c r="F1042" s="6">
        <f t="shared" si="50"/>
        <v>77</v>
      </c>
    </row>
    <row r="1043" spans="1:6" x14ac:dyDescent="0.2">
      <c r="A1043" s="1">
        <v>44816</v>
      </c>
      <c r="B1043" s="2">
        <v>0.44428240740740743</v>
      </c>
      <c r="C1043">
        <v>0.456349</v>
      </c>
      <c r="D1043" s="6">
        <f t="shared" si="48"/>
        <v>887.03970691500069</v>
      </c>
      <c r="E1043" s="6" t="b">
        <f t="shared" si="49"/>
        <v>0</v>
      </c>
      <c r="F1043" s="6">
        <f t="shared" si="50"/>
        <v>77</v>
      </c>
    </row>
    <row r="1044" spans="1:6" x14ac:dyDescent="0.2">
      <c r="A1044" s="1">
        <v>44816</v>
      </c>
      <c r="B1044" s="2">
        <v>0.44428240740740743</v>
      </c>
      <c r="C1044">
        <v>0.47329500000000002</v>
      </c>
      <c r="D1044" s="6">
        <f t="shared" si="48"/>
        <v>887.5130019150007</v>
      </c>
      <c r="E1044" s="6" t="b">
        <f t="shared" si="49"/>
        <v>0</v>
      </c>
      <c r="F1044" s="6">
        <f t="shared" si="50"/>
        <v>77</v>
      </c>
    </row>
    <row r="1045" spans="1:6" x14ac:dyDescent="0.2">
      <c r="A1045" s="1">
        <v>44816</v>
      </c>
      <c r="B1045" s="2">
        <v>0.44428240740740743</v>
      </c>
      <c r="C1045">
        <v>0.47385500000000003</v>
      </c>
      <c r="D1045" s="6">
        <f t="shared" si="48"/>
        <v>887.98685691500066</v>
      </c>
      <c r="E1045" s="6" t="b">
        <f t="shared" si="49"/>
        <v>0</v>
      </c>
      <c r="F1045" s="6">
        <f t="shared" si="50"/>
        <v>77</v>
      </c>
    </row>
    <row r="1046" spans="1:6" x14ac:dyDescent="0.2">
      <c r="A1046" s="1">
        <v>44816</v>
      </c>
      <c r="B1046" s="2">
        <v>0.44428240740740743</v>
      </c>
      <c r="C1046">
        <v>0.46260800000000002</v>
      </c>
      <c r="D1046" s="6">
        <f t="shared" si="48"/>
        <v>888.4494649150007</v>
      </c>
      <c r="E1046" s="6" t="b">
        <f t="shared" si="49"/>
        <v>0</v>
      </c>
      <c r="F1046" s="6">
        <f t="shared" si="50"/>
        <v>77</v>
      </c>
    </row>
    <row r="1047" spans="1:6" x14ac:dyDescent="0.2">
      <c r="A1047" s="1">
        <v>44816</v>
      </c>
      <c r="B1047" s="2">
        <v>0.44429398148148147</v>
      </c>
      <c r="C1047">
        <v>0.46087800000000001</v>
      </c>
      <c r="D1047" s="6">
        <f t="shared" si="48"/>
        <v>888.91034291500068</v>
      </c>
      <c r="E1047" s="6" t="b">
        <f t="shared" si="49"/>
        <v>0</v>
      </c>
      <c r="F1047" s="6">
        <f t="shared" si="50"/>
        <v>77</v>
      </c>
    </row>
    <row r="1048" spans="1:6" x14ac:dyDescent="0.2">
      <c r="A1048" s="1">
        <v>44816</v>
      </c>
      <c r="B1048" s="2">
        <v>0.44429398148148147</v>
      </c>
      <c r="C1048">
        <v>0.45711200000000002</v>
      </c>
      <c r="D1048" s="6">
        <f t="shared" si="48"/>
        <v>889.36745491500074</v>
      </c>
      <c r="E1048" s="6" t="b">
        <f t="shared" si="49"/>
        <v>0</v>
      </c>
      <c r="F1048" s="6">
        <f t="shared" si="50"/>
        <v>77</v>
      </c>
    </row>
    <row r="1049" spans="1:6" x14ac:dyDescent="0.2">
      <c r="A1049" s="1">
        <v>44816</v>
      </c>
      <c r="B1049" s="2">
        <v>0.44429398148148147</v>
      </c>
      <c r="C1049">
        <v>0.48062300000000002</v>
      </c>
      <c r="D1049" s="6">
        <f t="shared" si="48"/>
        <v>889.84807791500077</v>
      </c>
      <c r="E1049" s="6" t="b">
        <f t="shared" si="49"/>
        <v>0</v>
      </c>
      <c r="F1049" s="6">
        <f t="shared" si="50"/>
        <v>77</v>
      </c>
    </row>
    <row r="1050" spans="1:6" x14ac:dyDescent="0.2">
      <c r="A1050" s="1">
        <v>44816</v>
      </c>
      <c r="B1050" s="2">
        <v>0.44429398148148147</v>
      </c>
      <c r="C1050">
        <v>0.48835899999999999</v>
      </c>
      <c r="D1050" s="6">
        <f t="shared" si="48"/>
        <v>890.33643691500072</v>
      </c>
      <c r="E1050" s="6" t="b">
        <f t="shared" si="49"/>
        <v>0</v>
      </c>
      <c r="F1050" s="6">
        <f t="shared" si="50"/>
        <v>77</v>
      </c>
    </row>
    <row r="1051" spans="1:6" x14ac:dyDescent="0.2">
      <c r="A1051" s="1">
        <v>44816</v>
      </c>
      <c r="B1051" s="2">
        <v>0.44430555555555556</v>
      </c>
      <c r="C1051">
        <v>0.49619600000000003</v>
      </c>
      <c r="D1051" s="6">
        <f t="shared" si="48"/>
        <v>890.83263291500077</v>
      </c>
      <c r="E1051" s="6" t="b">
        <f t="shared" si="49"/>
        <v>0</v>
      </c>
      <c r="F1051" s="6">
        <f t="shared" si="50"/>
        <v>77</v>
      </c>
    </row>
    <row r="1052" spans="1:6" x14ac:dyDescent="0.2">
      <c r="A1052" s="1">
        <v>44816</v>
      </c>
      <c r="B1052" s="2">
        <v>0.44430555555555556</v>
      </c>
      <c r="C1052">
        <v>1.1165499999999999</v>
      </c>
      <c r="D1052" s="6">
        <f t="shared" si="48"/>
        <v>891.94918291500073</v>
      </c>
      <c r="E1052" s="6" t="b">
        <f t="shared" si="49"/>
        <v>0</v>
      </c>
      <c r="F1052" s="6">
        <f t="shared" si="50"/>
        <v>77</v>
      </c>
    </row>
    <row r="1053" spans="1:6" x14ac:dyDescent="0.2">
      <c r="A1053" s="1">
        <v>44816</v>
      </c>
      <c r="B1053" s="2">
        <v>0.44430555555555556</v>
      </c>
      <c r="C1053">
        <v>0.31757000000000002</v>
      </c>
      <c r="D1053" s="6">
        <f t="shared" si="48"/>
        <v>892.26675291500078</v>
      </c>
      <c r="E1053" s="6" t="b">
        <f t="shared" si="49"/>
        <v>0</v>
      </c>
      <c r="F1053" s="6">
        <f t="shared" si="50"/>
        <v>77</v>
      </c>
    </row>
    <row r="1054" spans="1:6" x14ac:dyDescent="0.2">
      <c r="A1054" s="1">
        <v>44816</v>
      </c>
      <c r="B1054" s="2">
        <v>0.4443171296296296</v>
      </c>
      <c r="C1054">
        <v>0.38403300000000001</v>
      </c>
      <c r="D1054" s="6">
        <f t="shared" si="48"/>
        <v>892.65078591500082</v>
      </c>
      <c r="E1054" s="6" t="b">
        <f t="shared" si="49"/>
        <v>0</v>
      </c>
      <c r="F1054" s="6">
        <f t="shared" si="50"/>
        <v>77</v>
      </c>
    </row>
    <row r="1055" spans="1:6" x14ac:dyDescent="0.2">
      <c r="A1055" s="1">
        <v>44816</v>
      </c>
      <c r="B1055" s="2">
        <v>0.4443171296296296</v>
      </c>
      <c r="C1055">
        <v>0.393092</v>
      </c>
      <c r="D1055" s="6">
        <f t="shared" si="48"/>
        <v>893.04387791500085</v>
      </c>
      <c r="E1055" s="6" t="b">
        <f t="shared" si="49"/>
        <v>0</v>
      </c>
      <c r="F1055" s="6">
        <f t="shared" si="50"/>
        <v>77</v>
      </c>
    </row>
    <row r="1056" spans="1:6" x14ac:dyDescent="0.2">
      <c r="A1056" s="1">
        <v>44816</v>
      </c>
      <c r="B1056" s="2">
        <v>0.4443171296296296</v>
      </c>
      <c r="C1056">
        <v>0.37889299999999998</v>
      </c>
      <c r="D1056" s="6">
        <f t="shared" si="48"/>
        <v>893.4227709150008</v>
      </c>
      <c r="E1056" s="6" t="b">
        <f t="shared" si="49"/>
        <v>0</v>
      </c>
      <c r="F1056" s="6">
        <f t="shared" si="50"/>
        <v>77</v>
      </c>
    </row>
    <row r="1057" spans="1:6" x14ac:dyDescent="0.2">
      <c r="A1057" s="1">
        <v>44816</v>
      </c>
      <c r="B1057" s="2">
        <v>0.4443171296296296</v>
      </c>
      <c r="C1057">
        <v>0.49792599999999998</v>
      </c>
      <c r="D1057" s="6">
        <f t="shared" si="48"/>
        <v>893.9206969150008</v>
      </c>
      <c r="E1057" s="6" t="b">
        <f t="shared" si="49"/>
        <v>0</v>
      </c>
      <c r="F1057" s="6">
        <f t="shared" si="50"/>
        <v>77</v>
      </c>
    </row>
    <row r="1058" spans="1:6" x14ac:dyDescent="0.2">
      <c r="A1058" s="1">
        <v>44816</v>
      </c>
      <c r="B1058" s="2">
        <v>0.44432870370370375</v>
      </c>
      <c r="C1058">
        <v>0.53614499999999998</v>
      </c>
      <c r="D1058" s="6">
        <f t="shared" si="48"/>
        <v>894.45684191500084</v>
      </c>
      <c r="E1058" s="6" t="b">
        <f t="shared" si="49"/>
        <v>0</v>
      </c>
      <c r="F1058" s="6">
        <f t="shared" si="50"/>
        <v>77</v>
      </c>
    </row>
    <row r="1059" spans="1:6" x14ac:dyDescent="0.2">
      <c r="A1059" s="1">
        <v>44816</v>
      </c>
      <c r="B1059" s="2">
        <v>0.44432870370370375</v>
      </c>
      <c r="C1059">
        <v>0.31675599999999998</v>
      </c>
      <c r="D1059" s="6">
        <f t="shared" si="48"/>
        <v>894.77359791500089</v>
      </c>
      <c r="E1059" s="6" t="b">
        <f t="shared" si="49"/>
        <v>0</v>
      </c>
      <c r="F1059" s="6">
        <f t="shared" si="50"/>
        <v>77</v>
      </c>
    </row>
    <row r="1060" spans="1:6" x14ac:dyDescent="0.2">
      <c r="A1060" s="1">
        <v>44816</v>
      </c>
      <c r="B1060" s="2">
        <v>0.44432870370370375</v>
      </c>
      <c r="C1060">
        <v>0.55639899999999998</v>
      </c>
      <c r="D1060" s="6">
        <f t="shared" si="48"/>
        <v>895.32999691500095</v>
      </c>
      <c r="E1060" s="6" t="b">
        <f t="shared" si="49"/>
        <v>0</v>
      </c>
      <c r="F1060" s="6">
        <f t="shared" si="50"/>
        <v>77</v>
      </c>
    </row>
    <row r="1061" spans="1:6" x14ac:dyDescent="0.2">
      <c r="A1061" s="1">
        <v>44816</v>
      </c>
      <c r="B1061" s="2">
        <v>0.44432870370370375</v>
      </c>
      <c r="C1061">
        <v>0.33935100000000001</v>
      </c>
      <c r="D1061" s="6">
        <f t="shared" si="48"/>
        <v>895.66934791500091</v>
      </c>
      <c r="E1061" s="6" t="b">
        <f t="shared" si="49"/>
        <v>0</v>
      </c>
      <c r="F1061" s="6">
        <f t="shared" si="50"/>
        <v>77</v>
      </c>
    </row>
    <row r="1062" spans="1:6" x14ac:dyDescent="0.2">
      <c r="A1062" s="1">
        <v>44816</v>
      </c>
      <c r="B1062" s="2">
        <v>0.44434027777777779</v>
      </c>
      <c r="C1062">
        <v>0.628664</v>
      </c>
      <c r="D1062" s="6">
        <f t="shared" si="48"/>
        <v>896.29801191500087</v>
      </c>
      <c r="E1062" s="6" t="b">
        <f t="shared" si="49"/>
        <v>0</v>
      </c>
      <c r="F1062" s="6">
        <f t="shared" si="50"/>
        <v>77</v>
      </c>
    </row>
    <row r="1063" spans="1:6" x14ac:dyDescent="0.2">
      <c r="A1063" s="1">
        <v>44816</v>
      </c>
      <c r="B1063" s="2">
        <v>0.44434027777777779</v>
      </c>
      <c r="C1063">
        <v>0.34606900000000002</v>
      </c>
      <c r="D1063" s="6">
        <f t="shared" si="48"/>
        <v>896.64408091500093</v>
      </c>
      <c r="E1063" s="6" t="b">
        <f t="shared" si="49"/>
        <v>0</v>
      </c>
      <c r="F1063" s="6">
        <f t="shared" si="50"/>
        <v>77</v>
      </c>
    </row>
    <row r="1064" spans="1:6" x14ac:dyDescent="0.2">
      <c r="A1064" s="1">
        <v>44816</v>
      </c>
      <c r="B1064" s="2">
        <v>0.44434027777777779</v>
      </c>
      <c r="C1064">
        <v>0.42423699999999998</v>
      </c>
      <c r="D1064" s="6">
        <f t="shared" si="48"/>
        <v>897.06831791500088</v>
      </c>
      <c r="E1064" s="6" t="b">
        <f t="shared" si="49"/>
        <v>0</v>
      </c>
      <c r="F1064" s="6">
        <f t="shared" si="50"/>
        <v>77</v>
      </c>
    </row>
    <row r="1065" spans="1:6" x14ac:dyDescent="0.2">
      <c r="A1065" s="1">
        <v>44816</v>
      </c>
      <c r="B1065" s="2">
        <v>0.44434027777777779</v>
      </c>
      <c r="C1065">
        <v>0.43212499999999998</v>
      </c>
      <c r="D1065" s="6">
        <f t="shared" si="48"/>
        <v>897.50044291500092</v>
      </c>
      <c r="E1065" s="6" t="b">
        <f t="shared" si="49"/>
        <v>0</v>
      </c>
      <c r="F1065" s="6">
        <f t="shared" si="50"/>
        <v>77</v>
      </c>
    </row>
    <row r="1066" spans="1:6" x14ac:dyDescent="0.2">
      <c r="A1066" s="1">
        <v>44816</v>
      </c>
      <c r="B1066" s="2">
        <v>0.44435185185185189</v>
      </c>
      <c r="C1066">
        <v>0.55085200000000001</v>
      </c>
      <c r="D1066" s="6">
        <f t="shared" si="48"/>
        <v>898.05129491500088</v>
      </c>
      <c r="E1066" s="6" t="b">
        <f t="shared" si="49"/>
        <v>0</v>
      </c>
      <c r="F1066" s="6">
        <f t="shared" si="50"/>
        <v>77</v>
      </c>
    </row>
    <row r="1067" spans="1:6" x14ac:dyDescent="0.2">
      <c r="A1067" s="1">
        <v>44816</v>
      </c>
      <c r="B1067" s="2">
        <v>0.44435185185185189</v>
      </c>
      <c r="C1067">
        <v>0.314415</v>
      </c>
      <c r="D1067" s="6">
        <f t="shared" si="48"/>
        <v>898.36570991500093</v>
      </c>
      <c r="E1067" s="6" t="b">
        <f t="shared" si="49"/>
        <v>0</v>
      </c>
      <c r="F1067" s="6">
        <f t="shared" si="50"/>
        <v>77</v>
      </c>
    </row>
    <row r="1068" spans="1:6" x14ac:dyDescent="0.2">
      <c r="A1068" s="1">
        <v>44816</v>
      </c>
      <c r="B1068" s="2">
        <v>0.44435185185185189</v>
      </c>
      <c r="C1068">
        <v>0.46627200000000002</v>
      </c>
      <c r="D1068" s="6">
        <f t="shared" si="48"/>
        <v>898.83198191500094</v>
      </c>
      <c r="E1068" s="6" t="b">
        <f t="shared" si="49"/>
        <v>0</v>
      </c>
      <c r="F1068" s="6">
        <f t="shared" si="50"/>
        <v>77</v>
      </c>
    </row>
    <row r="1069" spans="1:6" x14ac:dyDescent="0.2">
      <c r="A1069" s="1">
        <v>44816</v>
      </c>
      <c r="B1069" s="2">
        <v>0.44435185185185189</v>
      </c>
      <c r="C1069">
        <v>0.37472</v>
      </c>
      <c r="D1069" s="6">
        <f t="shared" si="48"/>
        <v>899.20670191500096</v>
      </c>
      <c r="E1069" s="6" t="b">
        <f t="shared" si="49"/>
        <v>0</v>
      </c>
      <c r="F1069" s="6">
        <f t="shared" si="50"/>
        <v>77</v>
      </c>
    </row>
    <row r="1070" spans="1:6" x14ac:dyDescent="0.2">
      <c r="A1070" s="1">
        <v>44816</v>
      </c>
      <c r="B1070" s="2">
        <v>0.44436342592592593</v>
      </c>
      <c r="C1070">
        <v>0.45497500000000002</v>
      </c>
      <c r="D1070" s="6">
        <f t="shared" si="48"/>
        <v>899.66167691500095</v>
      </c>
      <c r="E1070" s="6" t="b">
        <f t="shared" si="49"/>
        <v>0</v>
      </c>
      <c r="F1070" s="6">
        <f t="shared" si="50"/>
        <v>77</v>
      </c>
    </row>
    <row r="1071" spans="1:6" x14ac:dyDescent="0.2">
      <c r="A1071" s="1">
        <v>44816</v>
      </c>
      <c r="B1071" s="2">
        <v>0.44436342592592593</v>
      </c>
      <c r="C1071">
        <v>0.43828299999999998</v>
      </c>
      <c r="D1071" s="6">
        <f t="shared" si="48"/>
        <v>900.09995991500091</v>
      </c>
      <c r="E1071" s="6" t="b">
        <f t="shared" si="49"/>
        <v>0</v>
      </c>
      <c r="F1071" s="6">
        <f t="shared" si="50"/>
        <v>77</v>
      </c>
    </row>
    <row r="1072" spans="1:6" x14ac:dyDescent="0.2">
      <c r="A1072" s="1">
        <v>44816</v>
      </c>
      <c r="B1072" s="2">
        <v>0.44436342592592593</v>
      </c>
      <c r="C1072">
        <v>0.40988599999999997</v>
      </c>
      <c r="D1072" s="6">
        <f t="shared" si="48"/>
        <v>900.50984591500094</v>
      </c>
      <c r="E1072" s="6" t="b">
        <f t="shared" si="49"/>
        <v>0</v>
      </c>
      <c r="F1072" s="6">
        <f t="shared" si="50"/>
        <v>77</v>
      </c>
    </row>
    <row r="1073" spans="1:6" x14ac:dyDescent="0.2">
      <c r="A1073" s="1">
        <v>44816</v>
      </c>
      <c r="B1073" s="2">
        <v>0.44437499999999996</v>
      </c>
      <c r="C1073">
        <v>0.49955500000000003</v>
      </c>
      <c r="D1073" s="6">
        <f t="shared" si="48"/>
        <v>901.00940091500092</v>
      </c>
      <c r="E1073" s="6" t="b">
        <f t="shared" si="49"/>
        <v>0</v>
      </c>
      <c r="F1073" s="6">
        <f t="shared" si="50"/>
        <v>77</v>
      </c>
    </row>
    <row r="1074" spans="1:6" x14ac:dyDescent="0.2">
      <c r="A1074" s="1">
        <v>44816</v>
      </c>
      <c r="B1074" s="2">
        <v>0.44437499999999996</v>
      </c>
      <c r="C1074">
        <v>0.44459300000000002</v>
      </c>
      <c r="D1074" s="6">
        <f t="shared" si="48"/>
        <v>901.45399391500098</v>
      </c>
      <c r="E1074" s="6" t="b">
        <f t="shared" si="49"/>
        <v>0</v>
      </c>
      <c r="F1074" s="6">
        <f t="shared" si="50"/>
        <v>77</v>
      </c>
    </row>
    <row r="1075" spans="1:6" x14ac:dyDescent="0.2">
      <c r="A1075" s="1">
        <v>44816</v>
      </c>
      <c r="B1075" s="2">
        <v>0.44437499999999996</v>
      </c>
      <c r="C1075">
        <v>0.50998699999999997</v>
      </c>
      <c r="D1075" s="6">
        <f t="shared" si="48"/>
        <v>901.963980915001</v>
      </c>
      <c r="E1075" s="6" t="b">
        <f t="shared" si="49"/>
        <v>0</v>
      </c>
      <c r="F1075" s="6">
        <f t="shared" si="50"/>
        <v>77</v>
      </c>
    </row>
    <row r="1076" spans="1:6" x14ac:dyDescent="0.2">
      <c r="A1076" s="1">
        <v>44816</v>
      </c>
      <c r="B1076" s="2">
        <v>0.44437499999999996</v>
      </c>
      <c r="C1076">
        <v>0.83339700000000005</v>
      </c>
      <c r="D1076" s="6">
        <f t="shared" si="48"/>
        <v>902.79737791500099</v>
      </c>
      <c r="E1076" s="6" t="b">
        <f t="shared" si="49"/>
        <v>0</v>
      </c>
      <c r="F1076" s="6">
        <f t="shared" si="50"/>
        <v>77</v>
      </c>
    </row>
    <row r="1077" spans="1:6" x14ac:dyDescent="0.2">
      <c r="A1077" s="1">
        <v>44816</v>
      </c>
      <c r="B1077" s="2">
        <v>0.44438657407407406</v>
      </c>
      <c r="C1077">
        <v>0.83441500000000002</v>
      </c>
      <c r="D1077" s="6">
        <f t="shared" si="48"/>
        <v>903.63179291500103</v>
      </c>
      <c r="E1077" s="6" t="b">
        <f t="shared" si="49"/>
        <v>0</v>
      </c>
      <c r="F1077" s="6">
        <f t="shared" si="50"/>
        <v>77</v>
      </c>
    </row>
    <row r="1078" spans="1:6" x14ac:dyDescent="0.2">
      <c r="A1078" s="1">
        <v>44816</v>
      </c>
      <c r="B1078" s="2">
        <v>0.44438657407407406</v>
      </c>
      <c r="C1078">
        <v>0.47482200000000002</v>
      </c>
      <c r="D1078" s="6">
        <f t="shared" si="48"/>
        <v>904.10661491500105</v>
      </c>
      <c r="E1078" s="6" t="b">
        <f t="shared" si="49"/>
        <v>0</v>
      </c>
      <c r="F1078" s="6">
        <f t="shared" si="50"/>
        <v>77</v>
      </c>
    </row>
    <row r="1079" spans="1:6" x14ac:dyDescent="0.2">
      <c r="A1079" s="1">
        <v>44816</v>
      </c>
      <c r="B1079" s="2">
        <v>0.44438657407407406</v>
      </c>
      <c r="C1079">
        <v>0.73115799999999997</v>
      </c>
      <c r="D1079" s="6">
        <f t="shared" si="48"/>
        <v>904.8377729150011</v>
      </c>
      <c r="E1079" s="6" t="b">
        <f t="shared" si="49"/>
        <v>0</v>
      </c>
      <c r="F1079" s="6">
        <f t="shared" si="50"/>
        <v>77</v>
      </c>
    </row>
    <row r="1080" spans="1:6" x14ac:dyDescent="0.2">
      <c r="A1080" s="1">
        <v>44816</v>
      </c>
      <c r="B1080" s="2">
        <v>0.44438657407407406</v>
      </c>
      <c r="C1080">
        <v>1.5839799999999999</v>
      </c>
      <c r="D1080" s="6">
        <f t="shared" si="48"/>
        <v>906.42175291500109</v>
      </c>
      <c r="E1080" s="6" t="b">
        <f t="shared" si="49"/>
        <v>0</v>
      </c>
      <c r="F1080" s="6">
        <f t="shared" si="50"/>
        <v>77</v>
      </c>
    </row>
    <row r="1081" spans="1:6" x14ac:dyDescent="0.2">
      <c r="A1081" s="1">
        <v>44816</v>
      </c>
      <c r="B1081" s="2">
        <v>0.4443981481481481</v>
      </c>
      <c r="C1081">
        <v>0.67609399999999997</v>
      </c>
      <c r="D1081" s="6">
        <f t="shared" si="48"/>
        <v>907.09784691500113</v>
      </c>
      <c r="E1081" s="6" t="b">
        <f t="shared" si="49"/>
        <v>0</v>
      </c>
      <c r="F1081" s="6">
        <f t="shared" si="50"/>
        <v>77</v>
      </c>
    </row>
    <row r="1082" spans="1:6" x14ac:dyDescent="0.2">
      <c r="A1082" s="1">
        <v>44816</v>
      </c>
      <c r="B1082" s="2">
        <v>0.4443981481481481</v>
      </c>
      <c r="C1082">
        <v>2.3723800000000002</v>
      </c>
      <c r="D1082" s="6">
        <f t="shared" si="48"/>
        <v>909.47022691500115</v>
      </c>
      <c r="E1082" s="6" t="b">
        <f t="shared" si="49"/>
        <v>0</v>
      </c>
      <c r="F1082" s="6">
        <f t="shared" si="50"/>
        <v>77</v>
      </c>
    </row>
    <row r="1083" spans="1:6" x14ac:dyDescent="0.2">
      <c r="A1083" s="1">
        <v>44816</v>
      </c>
      <c r="B1083" s="2">
        <v>0.4443981481481481</v>
      </c>
      <c r="C1083">
        <v>2.7868300000000001</v>
      </c>
      <c r="D1083" s="6">
        <f t="shared" si="48"/>
        <v>912.25705691500116</v>
      </c>
      <c r="E1083" s="6" t="b">
        <f t="shared" si="49"/>
        <v>0</v>
      </c>
      <c r="F1083" s="6">
        <f t="shared" si="50"/>
        <v>77</v>
      </c>
    </row>
    <row r="1084" spans="1:6" x14ac:dyDescent="0.2">
      <c r="A1084" s="1">
        <v>44816</v>
      </c>
      <c r="B1084" s="2">
        <v>0.4443981481481481</v>
      </c>
      <c r="C1084">
        <v>2.1985899999999998</v>
      </c>
      <c r="D1084" s="6">
        <f t="shared" si="48"/>
        <v>914.45564691500113</v>
      </c>
      <c r="E1084" s="6" t="b">
        <f t="shared" si="49"/>
        <v>0</v>
      </c>
      <c r="F1084" s="6">
        <f t="shared" si="50"/>
        <v>77</v>
      </c>
    </row>
    <row r="1085" spans="1:6" x14ac:dyDescent="0.2">
      <c r="A1085" s="1">
        <v>44816</v>
      </c>
      <c r="B1085" s="2">
        <v>0.44440972222222225</v>
      </c>
      <c r="C1085">
        <v>1.24902</v>
      </c>
      <c r="D1085" s="6">
        <f t="shared" si="48"/>
        <v>915.7046669150011</v>
      </c>
      <c r="E1085" s="6" t="b">
        <f t="shared" si="49"/>
        <v>0</v>
      </c>
      <c r="F1085" s="6">
        <f t="shared" si="50"/>
        <v>77</v>
      </c>
    </row>
    <row r="1086" spans="1:6" x14ac:dyDescent="0.2">
      <c r="A1086" s="1">
        <v>44816</v>
      </c>
      <c r="B1086" s="2">
        <v>0.44440972222222225</v>
      </c>
      <c r="C1086">
        <v>0.91339700000000001</v>
      </c>
      <c r="D1086" s="6">
        <f t="shared" si="48"/>
        <v>916.61806391500113</v>
      </c>
      <c r="E1086" s="6" t="b">
        <f t="shared" si="49"/>
        <v>0</v>
      </c>
      <c r="F1086" s="6">
        <f t="shared" si="50"/>
        <v>77</v>
      </c>
    </row>
    <row r="1087" spans="1:6" x14ac:dyDescent="0.2">
      <c r="A1087" s="1">
        <v>44816</v>
      </c>
      <c r="B1087" s="2">
        <v>0.44440972222222225</v>
      </c>
      <c r="C1087">
        <v>1.03681</v>
      </c>
      <c r="D1087" s="6">
        <f t="shared" si="48"/>
        <v>917.65487391500108</v>
      </c>
      <c r="E1087" s="6" t="b">
        <f t="shared" si="49"/>
        <v>0</v>
      </c>
      <c r="F1087" s="6">
        <f t="shared" si="50"/>
        <v>77</v>
      </c>
    </row>
    <row r="1088" spans="1:6" x14ac:dyDescent="0.2">
      <c r="A1088" s="1">
        <v>44816</v>
      </c>
      <c r="B1088" s="2">
        <v>0.44442129629629629</v>
      </c>
      <c r="C1088">
        <v>1.0204200000000001</v>
      </c>
      <c r="D1088" s="6">
        <f t="shared" si="48"/>
        <v>918.67529391500102</v>
      </c>
      <c r="E1088" s="6" t="b">
        <f t="shared" si="49"/>
        <v>0</v>
      </c>
      <c r="F1088" s="6">
        <f t="shared" si="50"/>
        <v>77</v>
      </c>
    </row>
    <row r="1089" spans="1:6" x14ac:dyDescent="0.2">
      <c r="A1089" s="1">
        <v>44816</v>
      </c>
      <c r="B1089" s="2">
        <v>0.44442129629629629</v>
      </c>
      <c r="C1089">
        <v>1.0696300000000001</v>
      </c>
      <c r="D1089" s="6">
        <f t="shared" si="48"/>
        <v>919.74492391500098</v>
      </c>
      <c r="E1089" s="6" t="b">
        <f t="shared" si="49"/>
        <v>0</v>
      </c>
      <c r="F1089" s="6">
        <f t="shared" si="50"/>
        <v>77</v>
      </c>
    </row>
    <row r="1090" spans="1:6" x14ac:dyDescent="0.2">
      <c r="A1090" s="1">
        <v>44816</v>
      </c>
      <c r="B1090" s="2">
        <v>0.44442129629629629</v>
      </c>
      <c r="C1090">
        <v>0.872888</v>
      </c>
      <c r="D1090" s="6">
        <f t="shared" si="48"/>
        <v>920.61781191500097</v>
      </c>
      <c r="E1090" s="6" t="b">
        <f t="shared" si="49"/>
        <v>0</v>
      </c>
      <c r="F1090" s="6">
        <f t="shared" si="50"/>
        <v>77</v>
      </c>
    </row>
    <row r="1091" spans="1:6" x14ac:dyDescent="0.2">
      <c r="A1091" s="1">
        <v>44816</v>
      </c>
      <c r="B1091" s="2">
        <v>0.44442129629629629</v>
      </c>
      <c r="C1091">
        <v>0.43421100000000001</v>
      </c>
      <c r="D1091" s="6">
        <f t="shared" si="48"/>
        <v>921.05202291500098</v>
      </c>
      <c r="E1091" s="6" t="b">
        <f t="shared" si="49"/>
        <v>0</v>
      </c>
      <c r="F1091" s="6">
        <f t="shared" si="50"/>
        <v>77</v>
      </c>
    </row>
    <row r="1092" spans="1:6" x14ac:dyDescent="0.2">
      <c r="A1092" s="1">
        <v>44816</v>
      </c>
      <c r="B1092" s="2">
        <v>0.44443287037037038</v>
      </c>
      <c r="C1092">
        <v>0.484288</v>
      </c>
      <c r="D1092" s="6">
        <f t="shared" si="48"/>
        <v>921.53631091500097</v>
      </c>
      <c r="E1092" s="6" t="b">
        <f t="shared" si="49"/>
        <v>0</v>
      </c>
      <c r="F1092" s="6">
        <f t="shared" si="50"/>
        <v>77</v>
      </c>
    </row>
    <row r="1093" spans="1:6" x14ac:dyDescent="0.2">
      <c r="A1093" s="1">
        <v>44816</v>
      </c>
      <c r="B1093" s="2">
        <v>0.44443287037037038</v>
      </c>
      <c r="C1093">
        <v>0.47711199999999998</v>
      </c>
      <c r="D1093" s="6">
        <f t="shared" ref="D1093:D1136" si="51">IF(C1093&gt;0,C1093+D1092,D1092)</f>
        <v>922.013422915001</v>
      </c>
      <c r="E1093" s="6" t="b">
        <f t="shared" ref="E1093:E1136" si="52">IF(C1093&gt;3,1)</f>
        <v>0</v>
      </c>
      <c r="F1093" s="6">
        <f t="shared" ref="F1093:F1136" si="53">IF(C1093&gt;3,F1092+1,F1092)</f>
        <v>77</v>
      </c>
    </row>
    <row r="1094" spans="1:6" x14ac:dyDescent="0.2">
      <c r="A1094" s="1">
        <v>44816</v>
      </c>
      <c r="B1094" s="2">
        <v>0.44443287037037038</v>
      </c>
      <c r="C1094">
        <v>0.38759500000000002</v>
      </c>
      <c r="D1094" s="6">
        <f t="shared" si="51"/>
        <v>922.40101791500103</v>
      </c>
      <c r="E1094" s="6" t="b">
        <f t="shared" si="52"/>
        <v>0</v>
      </c>
      <c r="F1094" s="6">
        <f t="shared" si="53"/>
        <v>77</v>
      </c>
    </row>
    <row r="1095" spans="1:6" x14ac:dyDescent="0.2">
      <c r="A1095" s="1">
        <v>44816</v>
      </c>
      <c r="B1095" s="2">
        <v>0.44443287037037038</v>
      </c>
      <c r="C1095">
        <v>0.44469500000000001</v>
      </c>
      <c r="D1095" s="6">
        <f t="shared" si="51"/>
        <v>922.84571291500106</v>
      </c>
      <c r="E1095" s="6" t="b">
        <f t="shared" si="52"/>
        <v>0</v>
      </c>
      <c r="F1095" s="6">
        <f t="shared" si="53"/>
        <v>77</v>
      </c>
    </row>
    <row r="1096" spans="1:6" x14ac:dyDescent="0.2">
      <c r="A1096" s="1">
        <v>44816</v>
      </c>
      <c r="B1096" s="2">
        <v>0.44444444444444442</v>
      </c>
      <c r="C1096">
        <v>0.47634900000000002</v>
      </c>
      <c r="D1096" s="6">
        <f t="shared" si="51"/>
        <v>923.32206191500109</v>
      </c>
      <c r="E1096" s="6" t="b">
        <f t="shared" si="52"/>
        <v>0</v>
      </c>
      <c r="F1096" s="6">
        <f t="shared" si="53"/>
        <v>77</v>
      </c>
    </row>
    <row r="1097" spans="1:6" x14ac:dyDescent="0.2">
      <c r="A1097" s="1">
        <v>44816</v>
      </c>
      <c r="B1097" s="2">
        <v>0.44444444444444442</v>
      </c>
      <c r="C1097">
        <v>0.48550900000000002</v>
      </c>
      <c r="D1097" s="6">
        <f t="shared" si="51"/>
        <v>923.80757091500107</v>
      </c>
      <c r="E1097" s="6" t="b">
        <f t="shared" si="52"/>
        <v>0</v>
      </c>
      <c r="F1097" s="6">
        <f t="shared" si="53"/>
        <v>77</v>
      </c>
    </row>
    <row r="1098" spans="1:6" x14ac:dyDescent="0.2">
      <c r="A1098" s="1">
        <v>44816</v>
      </c>
      <c r="B1098" s="2">
        <v>0.44444444444444442</v>
      </c>
      <c r="C1098">
        <v>0.39161600000000002</v>
      </c>
      <c r="D1098" s="6">
        <f t="shared" si="51"/>
        <v>924.19918691500106</v>
      </c>
      <c r="E1098" s="6" t="b">
        <f t="shared" si="52"/>
        <v>0</v>
      </c>
      <c r="F1098" s="6">
        <f t="shared" si="53"/>
        <v>77</v>
      </c>
    </row>
    <row r="1099" spans="1:6" x14ac:dyDescent="0.2">
      <c r="A1099" s="1">
        <v>44816</v>
      </c>
      <c r="B1099" s="2">
        <v>0.44444444444444442</v>
      </c>
      <c r="C1099">
        <v>0.47736699999999999</v>
      </c>
      <c r="D1099" s="6">
        <f t="shared" si="51"/>
        <v>924.67655391500102</v>
      </c>
      <c r="E1099" s="6" t="b">
        <f t="shared" si="52"/>
        <v>0</v>
      </c>
      <c r="F1099" s="6">
        <f t="shared" si="53"/>
        <v>77</v>
      </c>
    </row>
    <row r="1100" spans="1:6" x14ac:dyDescent="0.2">
      <c r="A1100" s="1">
        <v>44816</v>
      </c>
      <c r="B1100" s="2">
        <v>0.44445601851851851</v>
      </c>
      <c r="C1100">
        <v>0.70209900000000003</v>
      </c>
      <c r="D1100" s="6">
        <f t="shared" si="51"/>
        <v>925.378652915001</v>
      </c>
      <c r="E1100" s="6" t="b">
        <f t="shared" si="52"/>
        <v>0</v>
      </c>
      <c r="F1100" s="6">
        <f t="shared" si="53"/>
        <v>77</v>
      </c>
    </row>
    <row r="1101" spans="1:6" x14ac:dyDescent="0.2">
      <c r="A1101" s="1">
        <v>44816</v>
      </c>
      <c r="B1101" s="2">
        <v>0.44445601851851851</v>
      </c>
      <c r="C1101">
        <v>0.64403299999999997</v>
      </c>
      <c r="D1101" s="6">
        <f t="shared" si="51"/>
        <v>926.02268591500103</v>
      </c>
      <c r="E1101" s="6" t="b">
        <f t="shared" si="52"/>
        <v>0</v>
      </c>
      <c r="F1101" s="6">
        <f t="shared" si="53"/>
        <v>77</v>
      </c>
    </row>
    <row r="1102" spans="1:6" x14ac:dyDescent="0.2">
      <c r="A1102" s="1">
        <v>44816</v>
      </c>
      <c r="B1102" s="2">
        <v>0.44445601851851851</v>
      </c>
      <c r="C1102">
        <v>1.33752</v>
      </c>
      <c r="D1102" s="6">
        <f t="shared" si="51"/>
        <v>927.36020591500107</v>
      </c>
      <c r="E1102" s="6" t="b">
        <f t="shared" si="52"/>
        <v>0</v>
      </c>
      <c r="F1102" s="6">
        <f t="shared" si="53"/>
        <v>77</v>
      </c>
    </row>
    <row r="1103" spans="1:6" x14ac:dyDescent="0.2">
      <c r="A1103" s="1">
        <v>44816</v>
      </c>
      <c r="B1103" s="2">
        <v>0.44446759259259255</v>
      </c>
      <c r="C1103">
        <v>1.3699399999999999</v>
      </c>
      <c r="D1103" s="6">
        <f t="shared" si="51"/>
        <v>928.73014591500112</v>
      </c>
      <c r="E1103" s="6" t="b">
        <f t="shared" si="52"/>
        <v>0</v>
      </c>
      <c r="F1103" s="6">
        <f t="shared" si="53"/>
        <v>77</v>
      </c>
    </row>
    <row r="1104" spans="1:6" x14ac:dyDescent="0.2">
      <c r="A1104" s="1">
        <v>44816</v>
      </c>
      <c r="B1104" s="2">
        <v>0.44446759259259255</v>
      </c>
      <c r="C1104">
        <v>0.72785</v>
      </c>
      <c r="D1104" s="6">
        <f t="shared" si="51"/>
        <v>929.45799591500111</v>
      </c>
      <c r="E1104" s="6" t="b">
        <f t="shared" si="52"/>
        <v>0</v>
      </c>
      <c r="F1104" s="6">
        <f t="shared" si="53"/>
        <v>77</v>
      </c>
    </row>
    <row r="1105" spans="1:6" x14ac:dyDescent="0.2">
      <c r="A1105" s="1">
        <v>44816</v>
      </c>
      <c r="B1105" s="2">
        <v>0.44446759259259255</v>
      </c>
      <c r="C1105">
        <v>0.39695900000000001</v>
      </c>
      <c r="D1105" s="6">
        <f t="shared" si="51"/>
        <v>929.85495491500114</v>
      </c>
      <c r="E1105" s="6" t="b">
        <f t="shared" si="52"/>
        <v>0</v>
      </c>
      <c r="F1105" s="6">
        <f t="shared" si="53"/>
        <v>77</v>
      </c>
    </row>
    <row r="1106" spans="1:6" x14ac:dyDescent="0.2">
      <c r="A1106" s="1">
        <v>44816</v>
      </c>
      <c r="B1106" s="2">
        <v>0.44446759259259255</v>
      </c>
      <c r="C1106">
        <v>0.38245499999999999</v>
      </c>
      <c r="D1106" s="6">
        <f t="shared" si="51"/>
        <v>930.23740991500119</v>
      </c>
      <c r="E1106" s="6" t="b">
        <f t="shared" si="52"/>
        <v>0</v>
      </c>
      <c r="F1106" s="6">
        <f t="shared" si="53"/>
        <v>77</v>
      </c>
    </row>
    <row r="1107" spans="1:6" x14ac:dyDescent="0.2">
      <c r="A1107" s="1">
        <v>44816</v>
      </c>
      <c r="B1107" s="2">
        <v>0.4444791666666667</v>
      </c>
      <c r="C1107">
        <v>0.370394</v>
      </c>
      <c r="D1107" s="6">
        <f t="shared" si="51"/>
        <v>930.60780391500123</v>
      </c>
      <c r="E1107" s="6" t="b">
        <f t="shared" si="52"/>
        <v>0</v>
      </c>
      <c r="F1107" s="6">
        <f t="shared" si="53"/>
        <v>77</v>
      </c>
    </row>
    <row r="1108" spans="1:6" x14ac:dyDescent="0.2">
      <c r="A1108" s="1">
        <v>44816</v>
      </c>
      <c r="B1108" s="2">
        <v>0.4444791666666667</v>
      </c>
      <c r="C1108">
        <v>0.33299000000000001</v>
      </c>
      <c r="D1108" s="6">
        <f t="shared" si="51"/>
        <v>930.94079391500122</v>
      </c>
      <c r="E1108" s="6" t="b">
        <f t="shared" si="52"/>
        <v>0</v>
      </c>
      <c r="F1108" s="6">
        <f t="shared" si="53"/>
        <v>77</v>
      </c>
    </row>
    <row r="1109" spans="1:6" x14ac:dyDescent="0.2">
      <c r="A1109" s="1">
        <v>44816</v>
      </c>
      <c r="B1109" s="2">
        <v>0.4444791666666667</v>
      </c>
      <c r="C1109">
        <v>0.40042</v>
      </c>
      <c r="D1109" s="6">
        <f t="shared" si="51"/>
        <v>931.34121391500128</v>
      </c>
      <c r="E1109" s="6" t="b">
        <f t="shared" si="52"/>
        <v>0</v>
      </c>
      <c r="F1109" s="6">
        <f t="shared" si="53"/>
        <v>77</v>
      </c>
    </row>
    <row r="1110" spans="1:6" x14ac:dyDescent="0.2">
      <c r="A1110" s="1">
        <v>44816</v>
      </c>
      <c r="B1110" s="2">
        <v>0.4444791666666667</v>
      </c>
      <c r="C1110">
        <v>0.21151400000000001</v>
      </c>
      <c r="D1110" s="6">
        <f t="shared" si="51"/>
        <v>931.55272791500124</v>
      </c>
      <c r="E1110" s="6" t="b">
        <f t="shared" si="52"/>
        <v>0</v>
      </c>
      <c r="F1110" s="6">
        <f t="shared" si="53"/>
        <v>77</v>
      </c>
    </row>
    <row r="1111" spans="1:6" x14ac:dyDescent="0.2">
      <c r="A1111" s="1">
        <v>44816</v>
      </c>
      <c r="B1111" s="2">
        <v>0.44449074074074074</v>
      </c>
      <c r="C1111">
        <v>0.25578899999999999</v>
      </c>
      <c r="D1111" s="6">
        <f t="shared" si="51"/>
        <v>931.80851691500129</v>
      </c>
      <c r="E1111" s="6" t="b">
        <f t="shared" si="52"/>
        <v>0</v>
      </c>
      <c r="F1111" s="6">
        <f t="shared" si="53"/>
        <v>77</v>
      </c>
    </row>
    <row r="1112" spans="1:6" x14ac:dyDescent="0.2">
      <c r="A1112" s="1">
        <v>44816</v>
      </c>
      <c r="B1112" s="2">
        <v>0.44449074074074074</v>
      </c>
      <c r="C1112">
        <v>0.328766</v>
      </c>
      <c r="D1112" s="6">
        <f t="shared" si="51"/>
        <v>932.13728291500126</v>
      </c>
      <c r="E1112" s="6" t="b">
        <f t="shared" si="52"/>
        <v>0</v>
      </c>
      <c r="F1112" s="6">
        <f t="shared" si="53"/>
        <v>77</v>
      </c>
    </row>
    <row r="1113" spans="1:6" x14ac:dyDescent="0.2">
      <c r="A1113" s="1">
        <v>44816</v>
      </c>
      <c r="B1113" s="2">
        <v>0.44449074074074074</v>
      </c>
      <c r="C1113">
        <v>0.29965700000000001</v>
      </c>
      <c r="D1113" s="6">
        <f t="shared" si="51"/>
        <v>932.43693991500129</v>
      </c>
      <c r="E1113" s="6" t="b">
        <f t="shared" si="52"/>
        <v>0</v>
      </c>
      <c r="F1113" s="6">
        <f t="shared" si="53"/>
        <v>77</v>
      </c>
    </row>
    <row r="1114" spans="1:6" x14ac:dyDescent="0.2">
      <c r="A1114" s="1">
        <v>44816</v>
      </c>
      <c r="B1114" s="2">
        <v>0.44449074074074074</v>
      </c>
      <c r="C1114">
        <v>0.32500000000000001</v>
      </c>
      <c r="D1114" s="6">
        <f t="shared" si="51"/>
        <v>932.76193991500134</v>
      </c>
      <c r="E1114" s="6" t="b">
        <f t="shared" si="52"/>
        <v>0</v>
      </c>
      <c r="F1114" s="6">
        <f t="shared" si="53"/>
        <v>77</v>
      </c>
    </row>
    <row r="1115" spans="1:6" x14ac:dyDescent="0.2">
      <c r="A1115" s="1">
        <v>44816</v>
      </c>
      <c r="B1115" s="2">
        <v>0.44450231481481484</v>
      </c>
      <c r="C1115">
        <v>0.36612</v>
      </c>
      <c r="D1115" s="6">
        <f t="shared" si="51"/>
        <v>933.12805991500136</v>
      </c>
      <c r="E1115" s="6" t="b">
        <f t="shared" si="52"/>
        <v>0</v>
      </c>
      <c r="F1115" s="6">
        <f t="shared" si="53"/>
        <v>77</v>
      </c>
    </row>
    <row r="1116" spans="1:6" x14ac:dyDescent="0.2">
      <c r="A1116" s="1">
        <v>44816</v>
      </c>
      <c r="B1116" s="2">
        <v>0.44450231481481484</v>
      </c>
      <c r="C1116">
        <v>0.34886800000000001</v>
      </c>
      <c r="D1116" s="6">
        <f t="shared" si="51"/>
        <v>933.4769279150014</v>
      </c>
      <c r="E1116" s="6" t="b">
        <f t="shared" si="52"/>
        <v>0</v>
      </c>
      <c r="F1116" s="6">
        <f t="shared" si="53"/>
        <v>77</v>
      </c>
    </row>
    <row r="1117" spans="1:6" x14ac:dyDescent="0.2">
      <c r="A1117" s="1">
        <v>44816</v>
      </c>
      <c r="B1117" s="2">
        <v>0.44450231481481484</v>
      </c>
      <c r="C1117">
        <v>0.37996200000000002</v>
      </c>
      <c r="D1117" s="6">
        <f t="shared" si="51"/>
        <v>933.85688991500137</v>
      </c>
      <c r="E1117" s="6" t="b">
        <f t="shared" si="52"/>
        <v>0</v>
      </c>
      <c r="F1117" s="6">
        <f t="shared" si="53"/>
        <v>77</v>
      </c>
    </row>
    <row r="1118" spans="1:6" x14ac:dyDescent="0.2">
      <c r="A1118" s="1">
        <v>44816</v>
      </c>
      <c r="B1118" s="2">
        <v>0.44451388888888888</v>
      </c>
      <c r="C1118">
        <v>0.35095399999999999</v>
      </c>
      <c r="D1118" s="6">
        <f t="shared" si="51"/>
        <v>934.20784391500138</v>
      </c>
      <c r="E1118" s="6" t="b">
        <f t="shared" si="52"/>
        <v>0</v>
      </c>
      <c r="F1118" s="6">
        <f t="shared" si="53"/>
        <v>77</v>
      </c>
    </row>
    <row r="1119" spans="1:6" x14ac:dyDescent="0.2">
      <c r="A1119" s="1">
        <v>44816</v>
      </c>
      <c r="B1119" s="2">
        <v>0.44451388888888888</v>
      </c>
      <c r="C1119">
        <v>0.38932600000000001</v>
      </c>
      <c r="D1119" s="6">
        <f t="shared" si="51"/>
        <v>934.59716991500136</v>
      </c>
      <c r="E1119" s="6" t="b">
        <f t="shared" si="52"/>
        <v>0</v>
      </c>
      <c r="F1119" s="6">
        <f t="shared" si="53"/>
        <v>77</v>
      </c>
    </row>
    <row r="1120" spans="1:6" x14ac:dyDescent="0.2">
      <c r="A1120" s="1">
        <v>44816</v>
      </c>
      <c r="B1120" s="2">
        <v>0.44451388888888888</v>
      </c>
      <c r="C1120">
        <v>0.36657800000000001</v>
      </c>
      <c r="D1120" s="6">
        <f t="shared" si="51"/>
        <v>934.96374791500136</v>
      </c>
      <c r="E1120" s="6" t="b">
        <f t="shared" si="52"/>
        <v>0</v>
      </c>
      <c r="F1120" s="6">
        <f t="shared" si="53"/>
        <v>77</v>
      </c>
    </row>
    <row r="1121" spans="1:6" x14ac:dyDescent="0.2">
      <c r="A1121" s="1">
        <v>44816</v>
      </c>
      <c r="B1121" s="2">
        <v>0.44451388888888888</v>
      </c>
      <c r="C1121">
        <v>0.249224</v>
      </c>
      <c r="D1121" s="6">
        <f t="shared" si="51"/>
        <v>935.21297191500139</v>
      </c>
      <c r="E1121" s="6" t="b">
        <f t="shared" si="52"/>
        <v>0</v>
      </c>
      <c r="F1121" s="6">
        <f t="shared" si="53"/>
        <v>77</v>
      </c>
    </row>
    <row r="1122" spans="1:6" x14ac:dyDescent="0.2">
      <c r="A1122" s="1">
        <v>44816</v>
      </c>
      <c r="B1122" s="2">
        <v>0.44452546296296297</v>
      </c>
      <c r="C1122">
        <v>0.18846099999999999</v>
      </c>
      <c r="D1122" s="6">
        <f t="shared" si="51"/>
        <v>935.40143291500135</v>
      </c>
      <c r="E1122" s="6" t="b">
        <f t="shared" si="52"/>
        <v>0</v>
      </c>
      <c r="F1122" s="6">
        <f t="shared" si="53"/>
        <v>77</v>
      </c>
    </row>
    <row r="1123" spans="1:6" x14ac:dyDescent="0.2">
      <c r="A1123" s="1">
        <v>44816</v>
      </c>
      <c r="B1123" s="2">
        <v>0.44452546296296297</v>
      </c>
      <c r="C1123">
        <v>0.16841</v>
      </c>
      <c r="D1123" s="6">
        <f t="shared" si="51"/>
        <v>935.56984291500135</v>
      </c>
      <c r="E1123" s="6" t="b">
        <f t="shared" si="52"/>
        <v>0</v>
      </c>
      <c r="F1123" s="6">
        <f t="shared" si="53"/>
        <v>77</v>
      </c>
    </row>
    <row r="1124" spans="1:6" x14ac:dyDescent="0.2">
      <c r="A1124" s="1">
        <v>44816</v>
      </c>
      <c r="B1124" s="2">
        <v>0.44452546296296297</v>
      </c>
      <c r="C1124">
        <v>0.21380399999999999</v>
      </c>
      <c r="D1124" s="6">
        <f t="shared" si="51"/>
        <v>935.78364691500133</v>
      </c>
      <c r="E1124" s="6" t="b">
        <f t="shared" si="52"/>
        <v>0</v>
      </c>
      <c r="F1124" s="6">
        <f t="shared" si="53"/>
        <v>77</v>
      </c>
    </row>
    <row r="1125" spans="1:6" x14ac:dyDescent="0.2">
      <c r="A1125" s="1">
        <v>44816</v>
      </c>
      <c r="B1125" s="2">
        <v>0.44452546296296297</v>
      </c>
      <c r="C1125">
        <v>0.22042</v>
      </c>
      <c r="D1125" s="6">
        <f t="shared" si="51"/>
        <v>936.00406691500132</v>
      </c>
      <c r="E1125" s="6" t="b">
        <f t="shared" si="52"/>
        <v>0</v>
      </c>
      <c r="F1125" s="6">
        <f t="shared" si="53"/>
        <v>77</v>
      </c>
    </row>
    <row r="1126" spans="1:6" x14ac:dyDescent="0.2">
      <c r="A1126" s="1">
        <v>44816</v>
      </c>
      <c r="B1126" s="2">
        <v>0.44453703703703701</v>
      </c>
      <c r="C1126">
        <v>0.280165</v>
      </c>
      <c r="D1126" s="6">
        <f t="shared" si="51"/>
        <v>936.28423191500133</v>
      </c>
      <c r="E1126" s="6" t="b">
        <f t="shared" si="52"/>
        <v>0</v>
      </c>
      <c r="F1126" s="6">
        <f t="shared" si="53"/>
        <v>77</v>
      </c>
    </row>
    <row r="1127" spans="1:6" x14ac:dyDescent="0.2">
      <c r="A1127" s="1">
        <v>44816</v>
      </c>
      <c r="B1127" s="2">
        <v>0.44453703703703701</v>
      </c>
      <c r="C1127">
        <v>0.25395699999999999</v>
      </c>
      <c r="D1127" s="6">
        <f t="shared" si="51"/>
        <v>936.53818891500134</v>
      </c>
      <c r="E1127" s="6" t="b">
        <f t="shared" si="52"/>
        <v>0</v>
      </c>
      <c r="F1127" s="6">
        <f t="shared" si="53"/>
        <v>77</v>
      </c>
    </row>
    <row r="1128" spans="1:6" x14ac:dyDescent="0.2">
      <c r="A1128" s="1">
        <v>44816</v>
      </c>
      <c r="B1128" s="2">
        <v>0.44453703703703701</v>
      </c>
      <c r="C1128">
        <v>0.24759600000000001</v>
      </c>
      <c r="D1128" s="6">
        <f t="shared" si="51"/>
        <v>936.78578491500139</v>
      </c>
      <c r="E1128" s="6" t="b">
        <f t="shared" si="52"/>
        <v>0</v>
      </c>
      <c r="F1128" s="6">
        <f t="shared" si="53"/>
        <v>77</v>
      </c>
    </row>
    <row r="1129" spans="1:6" x14ac:dyDescent="0.2">
      <c r="A1129" s="1">
        <v>44816</v>
      </c>
      <c r="B1129" s="2">
        <v>0.44453703703703701</v>
      </c>
      <c r="C1129">
        <v>0.316552</v>
      </c>
      <c r="D1129" s="6">
        <f t="shared" si="51"/>
        <v>937.10233691500139</v>
      </c>
      <c r="E1129" s="6" t="b">
        <f t="shared" si="52"/>
        <v>0</v>
      </c>
      <c r="F1129" s="6">
        <f t="shared" si="53"/>
        <v>77</v>
      </c>
    </row>
    <row r="1130" spans="1:6" x14ac:dyDescent="0.2">
      <c r="A1130" s="1">
        <v>44816</v>
      </c>
      <c r="B1130" s="2">
        <v>0.44454861111111116</v>
      </c>
      <c r="C1130">
        <v>0.19334599999999999</v>
      </c>
      <c r="D1130" s="6">
        <f t="shared" si="51"/>
        <v>937.29568291500141</v>
      </c>
      <c r="E1130" s="6" t="b">
        <f t="shared" si="52"/>
        <v>0</v>
      </c>
      <c r="F1130" s="6">
        <f t="shared" si="53"/>
        <v>77</v>
      </c>
    </row>
    <row r="1131" spans="1:6" x14ac:dyDescent="0.2">
      <c r="A1131" s="1">
        <v>44816</v>
      </c>
      <c r="B1131" s="2">
        <v>0.44454861111111116</v>
      </c>
      <c r="C1131">
        <v>0.29482199999999997</v>
      </c>
      <c r="D1131" s="6">
        <f t="shared" si="51"/>
        <v>937.59050491500136</v>
      </c>
      <c r="E1131" s="6" t="b">
        <f t="shared" si="52"/>
        <v>0</v>
      </c>
      <c r="F1131" s="6">
        <f t="shared" si="53"/>
        <v>77</v>
      </c>
    </row>
    <row r="1132" spans="1:6" x14ac:dyDescent="0.2">
      <c r="A1132" s="1">
        <v>44816</v>
      </c>
      <c r="B1132" s="2">
        <v>0.44454861111111116</v>
      </c>
      <c r="C1132">
        <v>0.192939</v>
      </c>
      <c r="D1132" s="6">
        <f t="shared" si="51"/>
        <v>937.78344391500138</v>
      </c>
      <c r="E1132" s="6" t="b">
        <f t="shared" si="52"/>
        <v>0</v>
      </c>
      <c r="F1132" s="6">
        <f t="shared" si="53"/>
        <v>77</v>
      </c>
    </row>
    <row r="1133" spans="1:6" x14ac:dyDescent="0.2">
      <c r="A1133" s="1">
        <v>44816</v>
      </c>
      <c r="B1133" s="2">
        <v>0.4445601851851852</v>
      </c>
      <c r="C1133">
        <v>0.18968199999999999</v>
      </c>
      <c r="D1133" s="6">
        <f t="shared" si="51"/>
        <v>937.97312591500133</v>
      </c>
      <c r="E1133" s="6" t="b">
        <f t="shared" si="52"/>
        <v>0</v>
      </c>
      <c r="F1133" s="6">
        <f t="shared" si="53"/>
        <v>77</v>
      </c>
    </row>
    <row r="1134" spans="1:6" x14ac:dyDescent="0.2">
      <c r="A1134" s="1">
        <v>44816</v>
      </c>
      <c r="B1134" s="2">
        <v>0.4445601851851852</v>
      </c>
      <c r="C1134">
        <v>0.37543300000000002</v>
      </c>
      <c r="D1134" s="6">
        <f t="shared" si="51"/>
        <v>938.34855891500138</v>
      </c>
      <c r="E1134" s="6" t="b">
        <f t="shared" si="52"/>
        <v>0</v>
      </c>
      <c r="F1134" s="6">
        <f t="shared" si="53"/>
        <v>77</v>
      </c>
    </row>
    <row r="1135" spans="1:6" x14ac:dyDescent="0.2">
      <c r="A1135" s="1">
        <v>44816</v>
      </c>
      <c r="B1135" s="2">
        <v>0.4445601851851852</v>
      </c>
      <c r="C1135">
        <v>0.36311700000000002</v>
      </c>
      <c r="D1135" s="6">
        <f t="shared" si="51"/>
        <v>938.71167591500136</v>
      </c>
      <c r="E1135" s="6" t="b">
        <f t="shared" si="52"/>
        <v>0</v>
      </c>
      <c r="F1135" s="6">
        <f t="shared" si="53"/>
        <v>77</v>
      </c>
    </row>
    <row r="1136" spans="1:6" x14ac:dyDescent="0.2">
      <c r="A1136" s="1">
        <v>44816</v>
      </c>
      <c r="B1136" s="2">
        <v>0.4445601851851852</v>
      </c>
      <c r="C1136">
        <v>0.42886800000000003</v>
      </c>
      <c r="D1136" s="6">
        <f t="shared" si="51"/>
        <v>939.14054391500133</v>
      </c>
      <c r="E1136" s="6" t="b">
        <f t="shared" si="52"/>
        <v>0</v>
      </c>
      <c r="F1136" s="6">
        <f t="shared" si="53"/>
        <v>77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64"/>
  <sheetViews>
    <sheetView topLeftCell="A96" workbookViewId="0">
      <selection activeCell="A115" sqref="A2:XFD115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0.44072916666666667</v>
      </c>
      <c r="C2">
        <v>0.13899500000000001</v>
      </c>
    </row>
    <row r="3" spans="1:7" x14ac:dyDescent="0.2">
      <c r="A3" s="1">
        <v>44816</v>
      </c>
      <c r="B3" s="2">
        <v>0.44074074074074071</v>
      </c>
      <c r="C3">
        <v>0.15151400000000001</v>
      </c>
    </row>
    <row r="4" spans="1:7" x14ac:dyDescent="0.2">
      <c r="A4" s="1">
        <v>44816</v>
      </c>
      <c r="B4" s="2">
        <v>0.44074074074074071</v>
      </c>
      <c r="C4">
        <v>0.113041</v>
      </c>
    </row>
    <row r="5" spans="1:7" x14ac:dyDescent="0.2">
      <c r="A5" s="1">
        <v>44816</v>
      </c>
      <c r="B5" s="2">
        <v>0.44074074074074071</v>
      </c>
      <c r="C5">
        <v>0.10729</v>
      </c>
    </row>
    <row r="6" spans="1:7" x14ac:dyDescent="0.2">
      <c r="A6" s="1">
        <v>44816</v>
      </c>
      <c r="B6" s="2">
        <v>0.44074074074074071</v>
      </c>
      <c r="C6">
        <v>0.10230300000000001</v>
      </c>
    </row>
    <row r="7" spans="1:7" x14ac:dyDescent="0.2">
      <c r="A7" s="1">
        <v>44816</v>
      </c>
      <c r="B7" s="2">
        <v>0.44075231481481486</v>
      </c>
      <c r="C7">
        <v>0.11390599999999999</v>
      </c>
    </row>
    <row r="8" spans="1:7" x14ac:dyDescent="0.2">
      <c r="A8" s="1">
        <v>44816</v>
      </c>
      <c r="B8" s="2">
        <v>0.44075231481481486</v>
      </c>
      <c r="C8">
        <v>0.16825699999999999</v>
      </c>
    </row>
    <row r="9" spans="1:7" x14ac:dyDescent="0.2">
      <c r="A9" s="1">
        <v>44816</v>
      </c>
      <c r="B9" s="2">
        <v>0.44075231481481486</v>
      </c>
      <c r="C9">
        <v>0.170242</v>
      </c>
    </row>
    <row r="10" spans="1:7" x14ac:dyDescent="0.2">
      <c r="A10" s="1">
        <v>44816</v>
      </c>
      <c r="B10" s="2">
        <v>0.44075231481481486</v>
      </c>
      <c r="C10">
        <v>0.18042</v>
      </c>
    </row>
    <row r="11" spans="1:7" x14ac:dyDescent="0.2">
      <c r="A11" s="1">
        <v>44816</v>
      </c>
      <c r="B11" s="2">
        <v>0.4407638888888889</v>
      </c>
      <c r="C11">
        <v>0.171514</v>
      </c>
    </row>
    <row r="12" spans="1:7" x14ac:dyDescent="0.2">
      <c r="A12" s="1">
        <v>44816</v>
      </c>
      <c r="B12" s="2">
        <v>0.4407638888888889</v>
      </c>
      <c r="C12">
        <v>0.173702</v>
      </c>
    </row>
    <row r="13" spans="1:7" x14ac:dyDescent="0.2">
      <c r="A13" s="1">
        <v>44816</v>
      </c>
      <c r="B13" s="2">
        <v>0.4407638888888889</v>
      </c>
      <c r="C13">
        <v>0.18601799999999999</v>
      </c>
    </row>
    <row r="14" spans="1:7" x14ac:dyDescent="0.2">
      <c r="A14" s="1">
        <v>44816</v>
      </c>
      <c r="B14" s="2">
        <v>0.4407638888888889</v>
      </c>
      <c r="C14">
        <v>0.204288</v>
      </c>
    </row>
    <row r="15" spans="1:7" x14ac:dyDescent="0.2">
      <c r="A15" s="1">
        <v>44816</v>
      </c>
      <c r="B15" s="2">
        <v>0.44077546296296299</v>
      </c>
      <c r="C15">
        <v>0.21268500000000001</v>
      </c>
    </row>
    <row r="16" spans="1:7" x14ac:dyDescent="0.2">
      <c r="A16" s="1">
        <v>44816</v>
      </c>
      <c r="B16" s="2">
        <v>0.44077546296296299</v>
      </c>
      <c r="C16">
        <v>0.22057299999999999</v>
      </c>
    </row>
    <row r="17" spans="1:3" x14ac:dyDescent="0.2">
      <c r="A17" s="1">
        <v>44816</v>
      </c>
      <c r="B17" s="2">
        <v>0.44077546296296299</v>
      </c>
      <c r="C17">
        <v>0.22444</v>
      </c>
    </row>
    <row r="18" spans="1:3" x14ac:dyDescent="0.2">
      <c r="A18" s="1">
        <v>44816</v>
      </c>
      <c r="B18" s="2">
        <v>0.44077546296296299</v>
      </c>
      <c r="C18">
        <v>0.229326</v>
      </c>
    </row>
    <row r="19" spans="1:3" x14ac:dyDescent="0.2">
      <c r="A19" s="1">
        <v>44816</v>
      </c>
      <c r="B19" s="2">
        <v>0.44078703703703703</v>
      </c>
      <c r="C19">
        <v>0.21258299999999999</v>
      </c>
    </row>
    <row r="20" spans="1:3" x14ac:dyDescent="0.2">
      <c r="A20" s="1">
        <v>44816</v>
      </c>
      <c r="B20" s="2">
        <v>0.44078703703703703</v>
      </c>
      <c r="C20">
        <v>0.22209899999999999</v>
      </c>
    </row>
    <row r="21" spans="1:3" x14ac:dyDescent="0.2">
      <c r="A21" s="1">
        <v>44816</v>
      </c>
      <c r="B21" s="2">
        <v>0.44078703703703703</v>
      </c>
      <c r="C21">
        <v>0.24515300000000001</v>
      </c>
    </row>
    <row r="22" spans="1:3" x14ac:dyDescent="0.2">
      <c r="A22" s="1">
        <v>44816</v>
      </c>
      <c r="B22" s="2">
        <v>0.44079861111111113</v>
      </c>
      <c r="C22">
        <v>0.233652</v>
      </c>
    </row>
    <row r="23" spans="1:3" x14ac:dyDescent="0.2">
      <c r="A23" s="1">
        <v>44816</v>
      </c>
      <c r="B23" s="2">
        <v>0.44079861111111113</v>
      </c>
      <c r="C23">
        <v>0.22764599999999999</v>
      </c>
    </row>
    <row r="24" spans="1:3" x14ac:dyDescent="0.2">
      <c r="A24" s="1">
        <v>44816</v>
      </c>
      <c r="B24" s="2">
        <v>0.44079861111111113</v>
      </c>
      <c r="C24">
        <v>0.24393100000000001</v>
      </c>
    </row>
    <row r="25" spans="1:3" x14ac:dyDescent="0.2">
      <c r="A25" s="1">
        <v>44816</v>
      </c>
      <c r="B25" s="2">
        <v>0.44079861111111113</v>
      </c>
      <c r="C25">
        <v>0.23349900000000001</v>
      </c>
    </row>
    <row r="26" spans="1:3" x14ac:dyDescent="0.2">
      <c r="A26" s="1">
        <v>44816</v>
      </c>
      <c r="B26" s="2">
        <v>0.44081018518518517</v>
      </c>
      <c r="C26">
        <v>0.16214999999999999</v>
      </c>
    </row>
    <row r="27" spans="1:3" x14ac:dyDescent="0.2">
      <c r="A27" s="1">
        <v>44816</v>
      </c>
      <c r="B27" s="2">
        <v>0.44081018518518517</v>
      </c>
      <c r="C27">
        <v>0.26968199999999998</v>
      </c>
    </row>
    <row r="28" spans="1:3" x14ac:dyDescent="0.2">
      <c r="A28" s="1">
        <v>44816</v>
      </c>
      <c r="B28" s="2">
        <v>0.44081018518518517</v>
      </c>
      <c r="C28">
        <v>0.22520399999999999</v>
      </c>
    </row>
    <row r="29" spans="1:3" x14ac:dyDescent="0.2">
      <c r="A29" s="1">
        <v>44816</v>
      </c>
      <c r="B29" s="2">
        <v>0.44081018518518517</v>
      </c>
      <c r="C29">
        <v>0.24164099999999999</v>
      </c>
    </row>
    <row r="30" spans="1:3" x14ac:dyDescent="0.2">
      <c r="A30" s="1">
        <v>44816</v>
      </c>
      <c r="B30" s="2">
        <v>0.4408217592592592</v>
      </c>
      <c r="C30">
        <v>0.22388</v>
      </c>
    </row>
    <row r="31" spans="1:3" x14ac:dyDescent="0.2">
      <c r="A31" s="1">
        <v>44816</v>
      </c>
      <c r="B31" s="2">
        <v>0.4408217592592592</v>
      </c>
      <c r="C31">
        <v>0.215942</v>
      </c>
    </row>
    <row r="32" spans="1:3" x14ac:dyDescent="0.2">
      <c r="A32" s="1">
        <v>44816</v>
      </c>
      <c r="B32" s="2">
        <v>0.4408217592592592</v>
      </c>
      <c r="C32">
        <v>0.19253200000000001</v>
      </c>
    </row>
    <row r="33" spans="1:3" x14ac:dyDescent="0.2">
      <c r="A33" s="1">
        <v>44816</v>
      </c>
      <c r="B33" s="2">
        <v>0.4408217592592592</v>
      </c>
      <c r="C33">
        <v>0.411412</v>
      </c>
    </row>
    <row r="34" spans="1:3" x14ac:dyDescent="0.2">
      <c r="A34" s="1">
        <v>44816</v>
      </c>
      <c r="B34" s="2">
        <v>0.44083333333333335</v>
      </c>
      <c r="C34">
        <v>0.42627199999999998</v>
      </c>
    </row>
    <row r="35" spans="1:3" x14ac:dyDescent="0.2">
      <c r="A35" s="1">
        <v>44816</v>
      </c>
      <c r="B35" s="2">
        <v>0.44083333333333335</v>
      </c>
      <c r="C35">
        <v>0.36622199999999999</v>
      </c>
    </row>
    <row r="36" spans="1:3" x14ac:dyDescent="0.2">
      <c r="A36" s="1">
        <v>44816</v>
      </c>
      <c r="B36" s="2">
        <v>0.44083333333333335</v>
      </c>
      <c r="C36">
        <v>0.28042</v>
      </c>
    </row>
    <row r="37" spans="1:3" x14ac:dyDescent="0.2">
      <c r="A37" s="1">
        <v>44816</v>
      </c>
      <c r="B37" s="2">
        <v>0.44084490740740739</v>
      </c>
      <c r="C37">
        <v>0.27782499999999999</v>
      </c>
    </row>
    <row r="38" spans="1:3" x14ac:dyDescent="0.2">
      <c r="A38" s="1">
        <v>44816</v>
      </c>
      <c r="B38" s="2">
        <v>0.44084490740740739</v>
      </c>
      <c r="C38">
        <v>0.42164099999999999</v>
      </c>
    </row>
    <row r="39" spans="1:3" x14ac:dyDescent="0.2">
      <c r="A39" s="1">
        <v>44816</v>
      </c>
      <c r="B39" s="2">
        <v>0.44084490740740739</v>
      </c>
      <c r="C39">
        <v>0.41243000000000002</v>
      </c>
    </row>
    <row r="40" spans="1:3" x14ac:dyDescent="0.2">
      <c r="A40" s="1">
        <v>44816</v>
      </c>
      <c r="B40" s="2">
        <v>0.44084490740740739</v>
      </c>
      <c r="C40">
        <v>0.36230299999999999</v>
      </c>
    </row>
    <row r="41" spans="1:3" x14ac:dyDescent="0.2">
      <c r="A41" s="1">
        <v>44816</v>
      </c>
      <c r="B41" s="2">
        <v>0.44085648148148149</v>
      </c>
      <c r="C41">
        <v>0.50993599999999994</v>
      </c>
    </row>
    <row r="42" spans="1:3" x14ac:dyDescent="0.2">
      <c r="A42" s="1">
        <v>44816</v>
      </c>
      <c r="B42" s="2">
        <v>0.44085648148148149</v>
      </c>
      <c r="C42">
        <v>0.67115800000000003</v>
      </c>
    </row>
    <row r="43" spans="1:3" x14ac:dyDescent="0.2">
      <c r="A43" s="1">
        <v>44816</v>
      </c>
      <c r="B43" s="2">
        <v>0.44085648148148149</v>
      </c>
      <c r="C43">
        <v>2.7083599999999999</v>
      </c>
    </row>
    <row r="44" spans="1:3" x14ac:dyDescent="0.2">
      <c r="A44" s="1">
        <v>44816</v>
      </c>
      <c r="B44" s="2">
        <v>0.44085648148148149</v>
      </c>
      <c r="C44">
        <v>0.59930000000000005</v>
      </c>
    </row>
    <row r="45" spans="1:3" x14ac:dyDescent="0.2">
      <c r="A45" s="1">
        <v>44816</v>
      </c>
      <c r="B45" s="2">
        <v>0.44086805555555553</v>
      </c>
      <c r="C45">
        <v>1.18001</v>
      </c>
    </row>
    <row r="46" spans="1:3" x14ac:dyDescent="0.2">
      <c r="A46" s="1">
        <v>44816</v>
      </c>
      <c r="B46" s="2">
        <v>0.44086805555555553</v>
      </c>
      <c r="C46">
        <v>0.63899499999999998</v>
      </c>
    </row>
    <row r="47" spans="1:3" x14ac:dyDescent="0.2">
      <c r="A47" s="1">
        <v>44816</v>
      </c>
      <c r="B47" s="2">
        <v>0.44086805555555553</v>
      </c>
      <c r="C47">
        <v>1.5151300000000001</v>
      </c>
    </row>
    <row r="48" spans="1:3" x14ac:dyDescent="0.2">
      <c r="A48" s="1">
        <v>44816</v>
      </c>
      <c r="B48" s="2">
        <v>0.44086805555555553</v>
      </c>
      <c r="C48">
        <v>1.21645</v>
      </c>
    </row>
    <row r="49" spans="1:3" x14ac:dyDescent="0.2">
      <c r="A49" s="1">
        <v>44816</v>
      </c>
      <c r="B49" s="2">
        <v>0.44087962962962962</v>
      </c>
      <c r="C49">
        <v>0.30128500000000003</v>
      </c>
    </row>
    <row r="50" spans="1:3" x14ac:dyDescent="0.2">
      <c r="A50" s="1">
        <v>44816</v>
      </c>
      <c r="B50" s="2">
        <v>0.44087962962962962</v>
      </c>
      <c r="C50">
        <v>0.35507699999999998</v>
      </c>
    </row>
    <row r="51" spans="1:3" x14ac:dyDescent="0.2">
      <c r="A51" s="1">
        <v>44816</v>
      </c>
      <c r="B51" s="2">
        <v>0.44087962962962962</v>
      </c>
      <c r="C51">
        <v>0.38403300000000001</v>
      </c>
    </row>
    <row r="52" spans="1:3" x14ac:dyDescent="0.2">
      <c r="A52" s="1">
        <v>44816</v>
      </c>
      <c r="B52" s="2">
        <v>0.44089120370370366</v>
      </c>
      <c r="C52">
        <v>0.265102</v>
      </c>
    </row>
    <row r="53" spans="1:3" x14ac:dyDescent="0.2">
      <c r="A53" s="1">
        <v>44816</v>
      </c>
      <c r="B53" s="2">
        <v>0.44089120370370366</v>
      </c>
      <c r="C53">
        <v>0.32800299999999999</v>
      </c>
    </row>
    <row r="54" spans="1:3" x14ac:dyDescent="0.2">
      <c r="A54" s="1">
        <v>44816</v>
      </c>
      <c r="B54" s="2">
        <v>0.44089120370370366</v>
      </c>
      <c r="C54">
        <v>0.192277</v>
      </c>
    </row>
    <row r="55" spans="1:3" x14ac:dyDescent="0.2">
      <c r="A55" s="1">
        <v>44816</v>
      </c>
      <c r="B55" s="2">
        <v>0.44089120370370366</v>
      </c>
      <c r="C55">
        <v>0.22179399999999999</v>
      </c>
    </row>
    <row r="56" spans="1:3" x14ac:dyDescent="0.2">
      <c r="A56" s="1">
        <v>44816</v>
      </c>
      <c r="B56" s="2">
        <v>0.44090277777777781</v>
      </c>
      <c r="C56">
        <v>0.25253199999999998</v>
      </c>
    </row>
    <row r="57" spans="1:3" x14ac:dyDescent="0.2">
      <c r="A57" s="1">
        <v>44816</v>
      </c>
      <c r="B57" s="2">
        <v>0.44090277777777781</v>
      </c>
      <c r="C57">
        <v>0.120216</v>
      </c>
    </row>
    <row r="58" spans="1:3" x14ac:dyDescent="0.2">
      <c r="A58" s="1">
        <v>44816</v>
      </c>
      <c r="B58" s="2">
        <v>0.44090277777777781</v>
      </c>
      <c r="C58">
        <v>0.27538200000000002</v>
      </c>
    </row>
    <row r="59" spans="1:3" x14ac:dyDescent="0.2">
      <c r="A59" s="1">
        <v>44816</v>
      </c>
      <c r="B59" s="2">
        <v>0.44090277777777781</v>
      </c>
      <c r="C59">
        <v>0.31731599999999999</v>
      </c>
    </row>
    <row r="60" spans="1:3" x14ac:dyDescent="0.2">
      <c r="A60" s="1">
        <v>44816</v>
      </c>
      <c r="B60" s="2">
        <v>0.44091435185185185</v>
      </c>
      <c r="C60">
        <v>1.87859</v>
      </c>
    </row>
    <row r="61" spans="1:3" x14ac:dyDescent="0.2">
      <c r="A61" s="1">
        <v>44816</v>
      </c>
      <c r="B61" s="2">
        <v>0.44091435185185185</v>
      </c>
      <c r="C61">
        <v>0.17787500000000001</v>
      </c>
    </row>
    <row r="62" spans="1:3" x14ac:dyDescent="0.2">
      <c r="A62" s="1">
        <v>44816</v>
      </c>
      <c r="B62" s="2">
        <v>0.44091435185185185</v>
      </c>
      <c r="C62">
        <v>0.39024199999999998</v>
      </c>
    </row>
    <row r="63" spans="1:3" x14ac:dyDescent="0.2">
      <c r="A63" s="1">
        <v>44816</v>
      </c>
      <c r="B63" s="2">
        <v>0.44091435185185185</v>
      </c>
      <c r="C63">
        <v>0.18265899999999999</v>
      </c>
    </row>
    <row r="64" spans="1:3" x14ac:dyDescent="0.2">
      <c r="A64" s="1">
        <v>44816</v>
      </c>
      <c r="B64" s="2">
        <v>0.44092592592592594</v>
      </c>
      <c r="C64">
        <v>0.29706100000000002</v>
      </c>
    </row>
    <row r="65" spans="1:3" x14ac:dyDescent="0.2">
      <c r="A65" s="1">
        <v>44816</v>
      </c>
      <c r="B65" s="2">
        <v>0.44092592592592594</v>
      </c>
      <c r="C65">
        <v>0.43589099999999997</v>
      </c>
    </row>
    <row r="66" spans="1:3" x14ac:dyDescent="0.2">
      <c r="A66" s="1">
        <v>44816</v>
      </c>
      <c r="B66" s="2">
        <v>0.44092592592592594</v>
      </c>
      <c r="C66">
        <v>0.24596699999999999</v>
      </c>
    </row>
    <row r="67" spans="1:3" x14ac:dyDescent="0.2">
      <c r="A67" s="1">
        <v>44816</v>
      </c>
      <c r="B67" s="2">
        <v>0.44093749999999998</v>
      </c>
      <c r="C67">
        <v>7.8079099999999999E-2</v>
      </c>
    </row>
    <row r="68" spans="1:3" x14ac:dyDescent="0.2">
      <c r="A68" s="1">
        <v>44816</v>
      </c>
      <c r="B68" s="2">
        <v>0.44093749999999998</v>
      </c>
      <c r="C68">
        <v>0.11634899999999999</v>
      </c>
    </row>
    <row r="69" spans="1:3" x14ac:dyDescent="0.2">
      <c r="A69" s="1">
        <v>44816</v>
      </c>
      <c r="B69" s="2">
        <v>0.44093749999999998</v>
      </c>
      <c r="C69">
        <v>0.17166699999999999</v>
      </c>
    </row>
    <row r="70" spans="1:3" x14ac:dyDescent="0.2">
      <c r="A70" s="1">
        <v>44816</v>
      </c>
      <c r="B70" s="2">
        <v>0.44093749999999998</v>
      </c>
      <c r="C70">
        <v>2.1692300000000001E-2</v>
      </c>
    </row>
    <row r="71" spans="1:3" x14ac:dyDescent="0.2">
      <c r="A71" s="1">
        <v>44816</v>
      </c>
      <c r="B71" s="2">
        <v>0.44094907407407408</v>
      </c>
      <c r="C71">
        <v>0.27751900000000002</v>
      </c>
    </row>
    <row r="72" spans="1:3" x14ac:dyDescent="0.2">
      <c r="A72" s="1">
        <v>44816</v>
      </c>
      <c r="B72" s="2">
        <v>0.44094907407407408</v>
      </c>
      <c r="C72">
        <v>6.3422599999999996E-2</v>
      </c>
    </row>
    <row r="73" spans="1:3" x14ac:dyDescent="0.2">
      <c r="A73" s="1">
        <v>44816</v>
      </c>
      <c r="B73" s="2">
        <v>0.44094907407407408</v>
      </c>
      <c r="C73">
        <v>0.20128499999999999</v>
      </c>
    </row>
    <row r="74" spans="1:3" x14ac:dyDescent="0.2">
      <c r="A74" s="1">
        <v>44816</v>
      </c>
      <c r="B74" s="2">
        <v>0.44094907407407408</v>
      </c>
      <c r="C74">
        <v>8.7661500000000003E-3</v>
      </c>
    </row>
    <row r="75" spans="1:3" x14ac:dyDescent="0.2">
      <c r="A75" s="1">
        <v>44816</v>
      </c>
      <c r="B75" s="2">
        <v>0.44096064814814812</v>
      </c>
      <c r="C75">
        <v>0.21568699999999999</v>
      </c>
    </row>
    <row r="76" spans="1:3" x14ac:dyDescent="0.2">
      <c r="A76" s="1">
        <v>44816</v>
      </c>
      <c r="B76" s="2">
        <v>0.44096064814814812</v>
      </c>
      <c r="C76">
        <v>-2.8180400000000001E-2</v>
      </c>
    </row>
    <row r="77" spans="1:3" x14ac:dyDescent="0.2">
      <c r="A77" s="1">
        <v>44816</v>
      </c>
      <c r="B77" s="2">
        <v>0.44096064814814812</v>
      </c>
      <c r="C77">
        <v>-8.3701999999999999E-2</v>
      </c>
    </row>
    <row r="78" spans="1:3" x14ac:dyDescent="0.2">
      <c r="A78" s="1">
        <v>44816</v>
      </c>
      <c r="B78" s="2">
        <v>0.44096064814814812</v>
      </c>
      <c r="C78">
        <v>-0.16945299999999999</v>
      </c>
    </row>
    <row r="79" spans="1:3" x14ac:dyDescent="0.2">
      <c r="A79" s="1">
        <v>44816</v>
      </c>
      <c r="B79" s="2">
        <v>0.44097222222222227</v>
      </c>
      <c r="C79">
        <v>-5.4541699999999999E-2</v>
      </c>
    </row>
    <row r="80" spans="1:3" x14ac:dyDescent="0.2">
      <c r="A80" s="1">
        <v>44816</v>
      </c>
      <c r="B80" s="2">
        <v>0.44097222222222227</v>
      </c>
      <c r="C80">
        <v>-7.0826700000000006E-2</v>
      </c>
    </row>
    <row r="81" spans="1:3" x14ac:dyDescent="0.2">
      <c r="A81" s="1">
        <v>44816</v>
      </c>
      <c r="B81" s="2">
        <v>0.44097222222222227</v>
      </c>
      <c r="C81">
        <v>-0.10700999999999999</v>
      </c>
    </row>
    <row r="82" spans="1:3" x14ac:dyDescent="0.2">
      <c r="A82" s="1">
        <v>44816</v>
      </c>
      <c r="B82" s="2">
        <v>0.44097222222222227</v>
      </c>
      <c r="C82">
        <v>-8.6755399999999996E-2</v>
      </c>
    </row>
    <row r="83" spans="1:3" x14ac:dyDescent="0.2">
      <c r="A83" s="1">
        <v>44816</v>
      </c>
      <c r="B83" s="2">
        <v>0.4409837962962963</v>
      </c>
      <c r="C83">
        <v>0.139708</v>
      </c>
    </row>
    <row r="84" spans="1:3" x14ac:dyDescent="0.2">
      <c r="A84" s="1">
        <v>44816</v>
      </c>
      <c r="B84" s="2">
        <v>0.4409837962962963</v>
      </c>
      <c r="C84">
        <v>0.17008899999999999</v>
      </c>
    </row>
    <row r="85" spans="1:3" x14ac:dyDescent="0.2">
      <c r="A85" s="1">
        <v>44816</v>
      </c>
      <c r="B85" s="2">
        <v>0.4409837962962963</v>
      </c>
      <c r="C85">
        <v>5.4582500000000004E-3</v>
      </c>
    </row>
    <row r="86" spans="1:3" x14ac:dyDescent="0.2">
      <c r="A86" s="1">
        <v>44816</v>
      </c>
      <c r="B86" s="2">
        <v>0.4409953703703704</v>
      </c>
      <c r="C86">
        <v>-3.1844499999999998E-2</v>
      </c>
    </row>
    <row r="87" spans="1:3" x14ac:dyDescent="0.2">
      <c r="A87" s="1">
        <v>44816</v>
      </c>
      <c r="B87" s="2">
        <v>0.4409953703703704</v>
      </c>
      <c r="C87">
        <v>-8.7824100000000002E-2</v>
      </c>
    </row>
    <row r="88" spans="1:3" x14ac:dyDescent="0.2">
      <c r="A88" s="1">
        <v>44816</v>
      </c>
      <c r="B88" s="2">
        <v>0.4409953703703704</v>
      </c>
      <c r="C88">
        <v>-8.5737599999999997E-2</v>
      </c>
    </row>
    <row r="89" spans="1:3" x14ac:dyDescent="0.2">
      <c r="A89" s="1">
        <v>44816</v>
      </c>
      <c r="B89" s="2">
        <v>0.4409953703703704</v>
      </c>
      <c r="C89">
        <v>-6.6450099999999998E-2</v>
      </c>
    </row>
    <row r="90" spans="1:3" x14ac:dyDescent="0.2">
      <c r="A90" s="1">
        <v>44816</v>
      </c>
      <c r="B90" s="2">
        <v>0.44100694444444444</v>
      </c>
      <c r="C90">
        <v>-8.5330500000000004E-2</v>
      </c>
    </row>
    <row r="91" spans="1:3" x14ac:dyDescent="0.2">
      <c r="A91" s="1">
        <v>44816</v>
      </c>
      <c r="B91" s="2">
        <v>0.44100694444444444</v>
      </c>
      <c r="C91">
        <v>8.3168099999999995E-2</v>
      </c>
    </row>
    <row r="92" spans="1:3" x14ac:dyDescent="0.2">
      <c r="A92" s="1">
        <v>44816</v>
      </c>
      <c r="B92" s="2">
        <v>0.44100694444444444</v>
      </c>
      <c r="C92">
        <v>0.17955499999999999</v>
      </c>
    </row>
    <row r="93" spans="1:3" x14ac:dyDescent="0.2">
      <c r="A93" s="1">
        <v>44816</v>
      </c>
      <c r="B93" s="2">
        <v>0.44100694444444444</v>
      </c>
      <c r="C93">
        <v>4.73921E-2</v>
      </c>
    </row>
    <row r="94" spans="1:3" x14ac:dyDescent="0.2">
      <c r="A94" s="1">
        <v>44816</v>
      </c>
      <c r="B94" s="2">
        <v>0.44101851851851853</v>
      </c>
      <c r="C94">
        <v>8.3081200000000004E-3</v>
      </c>
    </row>
    <row r="95" spans="1:3" x14ac:dyDescent="0.2">
      <c r="A95" s="1">
        <v>44816</v>
      </c>
      <c r="B95" s="2">
        <v>0.44101851851851853</v>
      </c>
      <c r="C95">
        <v>7.90101E-3</v>
      </c>
    </row>
    <row r="96" spans="1:3" x14ac:dyDescent="0.2">
      <c r="A96" s="1">
        <v>44816</v>
      </c>
      <c r="B96" s="2">
        <v>0.44101851851851853</v>
      </c>
      <c r="C96">
        <v>2.2303E-2</v>
      </c>
    </row>
    <row r="97" spans="1:3" x14ac:dyDescent="0.2">
      <c r="A97" s="1">
        <v>44816</v>
      </c>
      <c r="B97" s="2">
        <v>0.44101851851851853</v>
      </c>
      <c r="C97">
        <v>0.11298999999999999</v>
      </c>
    </row>
    <row r="98" spans="1:3" x14ac:dyDescent="0.2">
      <c r="A98" s="1">
        <v>44816</v>
      </c>
      <c r="B98" s="2">
        <v>0.44103009259259257</v>
      </c>
      <c r="C98">
        <v>8.19468E-2</v>
      </c>
    </row>
    <row r="99" spans="1:3" x14ac:dyDescent="0.2">
      <c r="A99" s="1">
        <v>44816</v>
      </c>
      <c r="B99" s="2">
        <v>0.44103009259259257</v>
      </c>
      <c r="C99">
        <v>1.8486200000000001E-2</v>
      </c>
    </row>
    <row r="100" spans="1:3" x14ac:dyDescent="0.2">
      <c r="A100" s="1">
        <v>44816</v>
      </c>
      <c r="B100" s="2">
        <v>0.44103009259259257</v>
      </c>
      <c r="C100">
        <v>0.15059800000000001</v>
      </c>
    </row>
    <row r="101" spans="1:3" x14ac:dyDescent="0.2">
      <c r="A101" s="1">
        <v>44816</v>
      </c>
      <c r="B101" s="2">
        <v>0.44104166666666672</v>
      </c>
      <c r="C101">
        <v>9.8231700000000005E-2</v>
      </c>
    </row>
    <row r="102" spans="1:3" x14ac:dyDescent="0.2">
      <c r="A102" s="1">
        <v>44816</v>
      </c>
      <c r="B102" s="2">
        <v>0.44104166666666672</v>
      </c>
      <c r="C102">
        <v>0.14673</v>
      </c>
    </row>
    <row r="103" spans="1:3" x14ac:dyDescent="0.2">
      <c r="A103" s="1">
        <v>44816</v>
      </c>
      <c r="B103" s="2">
        <v>0.44104166666666672</v>
      </c>
      <c r="C103">
        <v>7.6603199999999996E-2</v>
      </c>
    </row>
    <row r="104" spans="1:3" x14ac:dyDescent="0.2">
      <c r="A104" s="1">
        <v>44816</v>
      </c>
      <c r="B104" s="2">
        <v>0.44104166666666672</v>
      </c>
      <c r="C104">
        <v>-1.10303E-2</v>
      </c>
    </row>
    <row r="105" spans="1:3" x14ac:dyDescent="0.2">
      <c r="A105" s="1">
        <v>44816</v>
      </c>
      <c r="B105" s="2">
        <v>0.44105324074074076</v>
      </c>
      <c r="C105">
        <v>7.1005299999999993E-2</v>
      </c>
    </row>
    <row r="106" spans="1:3" x14ac:dyDescent="0.2">
      <c r="A106" s="1">
        <v>44816</v>
      </c>
      <c r="B106" s="2">
        <v>0.44105324074074076</v>
      </c>
      <c r="C106">
        <v>0.17069999999999999</v>
      </c>
    </row>
    <row r="107" spans="1:3" x14ac:dyDescent="0.2">
      <c r="A107" s="1">
        <v>44816</v>
      </c>
      <c r="B107" s="2">
        <v>0.44105324074074076</v>
      </c>
      <c r="C107">
        <v>-1.26079E-2</v>
      </c>
    </row>
    <row r="108" spans="1:3" x14ac:dyDescent="0.2">
      <c r="A108" s="1">
        <v>44816</v>
      </c>
      <c r="B108" s="2">
        <v>0.44105324074074076</v>
      </c>
      <c r="C108">
        <v>0.110598</v>
      </c>
    </row>
    <row r="109" spans="1:3" x14ac:dyDescent="0.2">
      <c r="A109" s="1">
        <v>44816</v>
      </c>
      <c r="B109" s="2">
        <v>0.4410648148148148</v>
      </c>
      <c r="C109">
        <v>0.124237</v>
      </c>
    </row>
    <row r="110" spans="1:3" x14ac:dyDescent="0.2">
      <c r="A110" s="1">
        <v>44816</v>
      </c>
      <c r="B110" s="2">
        <v>0.4410648148148148</v>
      </c>
      <c r="C110">
        <v>9.6806900000000001E-2</v>
      </c>
    </row>
    <row r="111" spans="1:3" x14ac:dyDescent="0.2">
      <c r="A111" s="1">
        <v>44816</v>
      </c>
      <c r="B111" s="2">
        <v>0.4410648148148148</v>
      </c>
      <c r="C111">
        <v>2.95804E-2</v>
      </c>
    </row>
    <row r="112" spans="1:3" x14ac:dyDescent="0.2">
      <c r="A112" s="1">
        <v>44816</v>
      </c>
      <c r="B112" s="2">
        <v>0.4410648148148148</v>
      </c>
      <c r="C112">
        <v>1.81691</v>
      </c>
    </row>
    <row r="113" spans="1:3" x14ac:dyDescent="0.2">
      <c r="A113" s="1">
        <v>44816</v>
      </c>
      <c r="B113" s="2">
        <v>0.44107638888888889</v>
      </c>
      <c r="C113">
        <v>0.649478</v>
      </c>
    </row>
    <row r="114" spans="1:3" x14ac:dyDescent="0.2">
      <c r="A114" s="1">
        <v>44816</v>
      </c>
      <c r="B114" s="2">
        <v>0.44107638888888889</v>
      </c>
      <c r="C114">
        <v>0.18398200000000001</v>
      </c>
    </row>
    <row r="115" spans="1:3" x14ac:dyDescent="0.2">
      <c r="A115" s="1">
        <v>44816</v>
      </c>
      <c r="B115" s="2">
        <v>0.44107638888888889</v>
      </c>
      <c r="C115">
        <v>0.195636</v>
      </c>
    </row>
    <row r="116" spans="1:3" s="5" customFormat="1" x14ac:dyDescent="0.2">
      <c r="A116" s="3">
        <v>44816</v>
      </c>
      <c r="B116" s="4">
        <v>0.44108796296296293</v>
      </c>
      <c r="C116" s="5">
        <v>0.335484</v>
      </c>
    </row>
    <row r="117" spans="1:3" x14ac:dyDescent="0.2">
      <c r="A117" s="1">
        <v>44816</v>
      </c>
      <c r="B117" s="2">
        <v>0.44108796296296293</v>
      </c>
      <c r="C117">
        <v>0.97680699999999998</v>
      </c>
    </row>
    <row r="118" spans="1:3" x14ac:dyDescent="0.2">
      <c r="A118" s="1">
        <v>44816</v>
      </c>
      <c r="B118" s="2">
        <v>0.44108796296296293</v>
      </c>
      <c r="C118">
        <v>1.6855599999999999</v>
      </c>
    </row>
    <row r="119" spans="1:3" x14ac:dyDescent="0.2">
      <c r="A119" s="1">
        <v>44816</v>
      </c>
      <c r="B119" s="2">
        <v>0.44108796296296293</v>
      </c>
      <c r="C119">
        <v>0.19329499999999999</v>
      </c>
    </row>
    <row r="120" spans="1:3" x14ac:dyDescent="0.2">
      <c r="A120" s="1">
        <v>44816</v>
      </c>
      <c r="B120" s="2">
        <v>0.44109953703703703</v>
      </c>
      <c r="C120">
        <v>1.43553</v>
      </c>
    </row>
    <row r="121" spans="1:3" x14ac:dyDescent="0.2">
      <c r="A121" s="1">
        <v>44816</v>
      </c>
      <c r="B121" s="2">
        <v>0.44109953703703703</v>
      </c>
      <c r="C121">
        <v>0.39919900000000003</v>
      </c>
    </row>
    <row r="122" spans="1:3" x14ac:dyDescent="0.2">
      <c r="A122" s="1">
        <v>44816</v>
      </c>
      <c r="B122" s="2">
        <v>0.44109953703703703</v>
      </c>
      <c r="C122">
        <v>1.21146</v>
      </c>
    </row>
    <row r="123" spans="1:3" x14ac:dyDescent="0.2">
      <c r="A123" s="1">
        <v>44816</v>
      </c>
      <c r="B123" s="2">
        <v>0.44109953703703703</v>
      </c>
      <c r="C123">
        <v>2.4964</v>
      </c>
    </row>
    <row r="124" spans="1:3" x14ac:dyDescent="0.2">
      <c r="A124" s="1">
        <v>44816</v>
      </c>
      <c r="B124" s="2">
        <v>0.44111111111111106</v>
      </c>
      <c r="C124">
        <v>0.45904600000000001</v>
      </c>
    </row>
    <row r="125" spans="1:3" x14ac:dyDescent="0.2">
      <c r="A125" s="1">
        <v>44816</v>
      </c>
      <c r="B125" s="2">
        <v>0.44111111111111106</v>
      </c>
      <c r="C125">
        <v>0.471667</v>
      </c>
    </row>
    <row r="126" spans="1:3" x14ac:dyDescent="0.2">
      <c r="A126" s="1">
        <v>44816</v>
      </c>
      <c r="B126" s="2">
        <v>0.44111111111111106</v>
      </c>
      <c r="C126">
        <v>1.7189399999999999</v>
      </c>
    </row>
    <row r="127" spans="1:3" x14ac:dyDescent="0.2">
      <c r="A127" s="1">
        <v>44816</v>
      </c>
      <c r="B127" s="2">
        <v>0.44111111111111106</v>
      </c>
      <c r="C127">
        <v>0.42337200000000003</v>
      </c>
    </row>
    <row r="128" spans="1:3" x14ac:dyDescent="0.2">
      <c r="A128" s="1">
        <v>44816</v>
      </c>
      <c r="B128" s="2">
        <v>0.44112268518518521</v>
      </c>
      <c r="C128">
        <v>0.55584</v>
      </c>
    </row>
    <row r="129" spans="1:3" x14ac:dyDescent="0.2">
      <c r="A129" s="1">
        <v>44816</v>
      </c>
      <c r="B129" s="2">
        <v>0.44112268518518521</v>
      </c>
      <c r="C129">
        <v>0.84769700000000003</v>
      </c>
    </row>
    <row r="130" spans="1:3" x14ac:dyDescent="0.2">
      <c r="A130" s="1">
        <v>44816</v>
      </c>
      <c r="B130" s="2">
        <v>0.44112268518518521</v>
      </c>
      <c r="C130">
        <v>0.27207399999999998</v>
      </c>
    </row>
    <row r="131" spans="1:3" x14ac:dyDescent="0.2">
      <c r="A131" s="1">
        <v>44816</v>
      </c>
      <c r="B131" s="2">
        <v>0.44113425925925925</v>
      </c>
      <c r="C131">
        <v>0.63985999999999998</v>
      </c>
    </row>
    <row r="132" spans="1:3" x14ac:dyDescent="0.2">
      <c r="A132" s="1">
        <v>44816</v>
      </c>
      <c r="B132" s="2">
        <v>0.44113425925925925</v>
      </c>
      <c r="C132">
        <v>1.20123</v>
      </c>
    </row>
    <row r="133" spans="1:3" x14ac:dyDescent="0.2">
      <c r="A133" s="1">
        <v>44816</v>
      </c>
      <c r="B133" s="2">
        <v>0.44113425925925925</v>
      </c>
      <c r="C133">
        <v>1.3081</v>
      </c>
    </row>
    <row r="134" spans="1:3" x14ac:dyDescent="0.2">
      <c r="A134" s="1">
        <v>44816</v>
      </c>
      <c r="B134" s="2">
        <v>0.44113425925925925</v>
      </c>
      <c r="C134">
        <v>1.22011</v>
      </c>
    </row>
    <row r="135" spans="1:3" x14ac:dyDescent="0.2">
      <c r="A135" s="1">
        <v>44816</v>
      </c>
      <c r="B135" s="2">
        <v>0.44114583333333335</v>
      </c>
      <c r="C135">
        <v>0.33304099999999998</v>
      </c>
    </row>
    <row r="136" spans="1:3" x14ac:dyDescent="0.2">
      <c r="A136" s="1">
        <v>44816</v>
      </c>
      <c r="B136" s="2">
        <v>0.44114583333333335</v>
      </c>
      <c r="C136">
        <v>0.28423700000000002</v>
      </c>
    </row>
    <row r="137" spans="1:3" x14ac:dyDescent="0.2">
      <c r="A137" s="1">
        <v>44816</v>
      </c>
      <c r="B137" s="2">
        <v>0.44114583333333335</v>
      </c>
      <c r="C137">
        <v>0.40779900000000002</v>
      </c>
    </row>
    <row r="138" spans="1:3" x14ac:dyDescent="0.2">
      <c r="A138" s="1">
        <v>44816</v>
      </c>
      <c r="B138" s="2">
        <v>0.44114583333333335</v>
      </c>
      <c r="C138">
        <v>0.16087799999999999</v>
      </c>
    </row>
    <row r="139" spans="1:3" x14ac:dyDescent="0.2">
      <c r="A139" s="1">
        <v>44816</v>
      </c>
      <c r="B139" s="2">
        <v>0.44115740740740739</v>
      </c>
      <c r="C139">
        <v>0.18637400000000001</v>
      </c>
    </row>
    <row r="140" spans="1:3" x14ac:dyDescent="0.2">
      <c r="A140" s="1">
        <v>44816</v>
      </c>
      <c r="B140" s="2">
        <v>0.44115740740740739</v>
      </c>
      <c r="C140">
        <v>9.3091800000000002E-2</v>
      </c>
    </row>
    <row r="141" spans="1:3" x14ac:dyDescent="0.2">
      <c r="A141" s="1">
        <v>44816</v>
      </c>
      <c r="B141" s="2">
        <v>0.44115740740740739</v>
      </c>
      <c r="C141">
        <v>0.290547</v>
      </c>
    </row>
    <row r="142" spans="1:3" x14ac:dyDescent="0.2">
      <c r="A142" s="1">
        <v>44816</v>
      </c>
      <c r="B142" s="2">
        <v>0.44115740740740739</v>
      </c>
      <c r="C142">
        <v>0.39054699999999998</v>
      </c>
    </row>
    <row r="143" spans="1:3" x14ac:dyDescent="0.2">
      <c r="A143" s="1">
        <v>44816</v>
      </c>
      <c r="B143" s="2">
        <v>0.44116898148148148</v>
      </c>
      <c r="C143">
        <v>0.376807</v>
      </c>
    </row>
    <row r="144" spans="1:3" x14ac:dyDescent="0.2">
      <c r="A144" s="1">
        <v>44816</v>
      </c>
      <c r="B144" s="2">
        <v>0.44116898148148148</v>
      </c>
      <c r="C144">
        <v>0.30678100000000003</v>
      </c>
    </row>
    <row r="145" spans="1:3" x14ac:dyDescent="0.2">
      <c r="A145" s="1">
        <v>44816</v>
      </c>
      <c r="B145" s="2">
        <v>0.44116898148148148</v>
      </c>
      <c r="C145">
        <v>0.26189600000000002</v>
      </c>
    </row>
    <row r="146" spans="1:3" x14ac:dyDescent="0.2">
      <c r="A146" s="1">
        <v>44816</v>
      </c>
      <c r="B146" s="2">
        <v>0.44116898148148148</v>
      </c>
      <c r="C146">
        <v>0.24637400000000001</v>
      </c>
    </row>
    <row r="147" spans="1:3" x14ac:dyDescent="0.2">
      <c r="A147" s="1">
        <v>44816</v>
      </c>
      <c r="B147" s="2">
        <v>0.44118055555555552</v>
      </c>
      <c r="C147">
        <v>0.226883</v>
      </c>
    </row>
    <row r="148" spans="1:3" x14ac:dyDescent="0.2">
      <c r="A148" s="1">
        <v>44816</v>
      </c>
      <c r="B148" s="2">
        <v>0.44118055555555552</v>
      </c>
      <c r="C148">
        <v>0.243372</v>
      </c>
    </row>
    <row r="149" spans="1:3" x14ac:dyDescent="0.2">
      <c r="A149" s="1">
        <v>44816</v>
      </c>
      <c r="B149" s="2">
        <v>0.44118055555555552</v>
      </c>
      <c r="C149">
        <v>0.24113200000000001</v>
      </c>
    </row>
    <row r="150" spans="1:3" x14ac:dyDescent="0.2">
      <c r="A150" s="1">
        <v>44816</v>
      </c>
      <c r="B150" s="2">
        <v>0.44119212962962967</v>
      </c>
      <c r="C150">
        <v>0.20418600000000001</v>
      </c>
    </row>
    <row r="151" spans="1:3" x14ac:dyDescent="0.2">
      <c r="A151" s="1">
        <v>44816</v>
      </c>
      <c r="B151" s="2">
        <v>0.44119212962962967</v>
      </c>
      <c r="C151">
        <v>0.17604300000000001</v>
      </c>
    </row>
    <row r="152" spans="1:3" x14ac:dyDescent="0.2">
      <c r="A152" s="1">
        <v>44816</v>
      </c>
      <c r="B152" s="2">
        <v>0.44119212962962967</v>
      </c>
      <c r="C152">
        <v>0.233601</v>
      </c>
    </row>
    <row r="153" spans="1:3" x14ac:dyDescent="0.2">
      <c r="A153" s="1">
        <v>44816</v>
      </c>
      <c r="B153" s="2">
        <v>0.44119212962962967</v>
      </c>
      <c r="C153">
        <v>0.16912199999999999</v>
      </c>
    </row>
    <row r="154" spans="1:3" x14ac:dyDescent="0.2">
      <c r="A154" s="1">
        <v>44816</v>
      </c>
      <c r="B154" s="2">
        <v>0.44120370370370371</v>
      </c>
      <c r="C154">
        <v>0.24209900000000001</v>
      </c>
    </row>
    <row r="155" spans="1:3" x14ac:dyDescent="0.2">
      <c r="A155" s="1">
        <v>44816</v>
      </c>
      <c r="B155" s="2">
        <v>0.44120370370370371</v>
      </c>
      <c r="C155">
        <v>0.29619600000000001</v>
      </c>
    </row>
    <row r="156" spans="1:3" x14ac:dyDescent="0.2">
      <c r="A156" s="1">
        <v>44816</v>
      </c>
      <c r="B156" s="2">
        <v>0.44120370370370371</v>
      </c>
      <c r="C156">
        <v>0.36265900000000001</v>
      </c>
    </row>
    <row r="157" spans="1:3" x14ac:dyDescent="0.2">
      <c r="A157" s="1">
        <v>44816</v>
      </c>
      <c r="B157" s="2">
        <v>0.44120370370370371</v>
      </c>
      <c r="C157">
        <v>0.42891899999999999</v>
      </c>
    </row>
    <row r="158" spans="1:3" x14ac:dyDescent="0.2">
      <c r="A158" s="1">
        <v>44816</v>
      </c>
      <c r="B158" s="2">
        <v>0.4412152777777778</v>
      </c>
      <c r="C158">
        <v>0.54708599999999996</v>
      </c>
    </row>
    <row r="159" spans="1:3" x14ac:dyDescent="0.2">
      <c r="A159" s="1">
        <v>44816</v>
      </c>
      <c r="B159" s="2">
        <v>0.4412152777777778</v>
      </c>
      <c r="C159">
        <v>0.57497500000000001</v>
      </c>
    </row>
    <row r="160" spans="1:3" x14ac:dyDescent="0.2">
      <c r="A160" s="1">
        <v>44816</v>
      </c>
      <c r="B160" s="2">
        <v>0.4412152777777778</v>
      </c>
      <c r="C160">
        <v>0.52113200000000004</v>
      </c>
    </row>
    <row r="161" spans="1:3" x14ac:dyDescent="0.2">
      <c r="A161" s="1">
        <v>44816</v>
      </c>
      <c r="B161" s="2">
        <v>0.4412152777777778</v>
      </c>
      <c r="C161">
        <v>0.42443999999999998</v>
      </c>
    </row>
    <row r="162" spans="1:3" x14ac:dyDescent="0.2">
      <c r="A162" s="1">
        <v>44816</v>
      </c>
      <c r="B162" s="2">
        <v>0.44122685185185184</v>
      </c>
      <c r="C162">
        <v>0.35848600000000003</v>
      </c>
    </row>
    <row r="163" spans="1:3" x14ac:dyDescent="0.2">
      <c r="A163" s="1">
        <v>44816</v>
      </c>
      <c r="B163" s="2">
        <v>0.44122685185185184</v>
      </c>
      <c r="C163">
        <v>0.30841000000000002</v>
      </c>
    </row>
    <row r="164" spans="1:3" x14ac:dyDescent="0.2">
      <c r="A164" s="1">
        <v>44816</v>
      </c>
      <c r="B164" s="2">
        <v>0.44122685185185184</v>
      </c>
      <c r="C164">
        <v>0.28383000000000003</v>
      </c>
    </row>
    <row r="165" spans="1:3" x14ac:dyDescent="0.2">
      <c r="A165" s="1">
        <v>44816</v>
      </c>
      <c r="B165" s="2">
        <v>0.44123842592592594</v>
      </c>
      <c r="C165">
        <v>0.362761</v>
      </c>
    </row>
    <row r="166" spans="1:3" x14ac:dyDescent="0.2">
      <c r="A166" s="1">
        <v>44816</v>
      </c>
      <c r="B166" s="2">
        <v>0.44123842592592594</v>
      </c>
      <c r="C166">
        <v>0.96189599999999997</v>
      </c>
    </row>
    <row r="167" spans="1:3" x14ac:dyDescent="0.2">
      <c r="A167" s="1">
        <v>44816</v>
      </c>
      <c r="B167" s="2">
        <v>0.44123842592592594</v>
      </c>
      <c r="C167">
        <v>0.67746799999999996</v>
      </c>
    </row>
    <row r="168" spans="1:3" x14ac:dyDescent="0.2">
      <c r="A168" s="1">
        <v>44816</v>
      </c>
      <c r="B168" s="2">
        <v>0.44123842592592594</v>
      </c>
      <c r="C168">
        <v>0.28540700000000002</v>
      </c>
    </row>
    <row r="169" spans="1:3" x14ac:dyDescent="0.2">
      <c r="A169" s="1">
        <v>44816</v>
      </c>
      <c r="B169" s="2">
        <v>0.44124999999999998</v>
      </c>
      <c r="C169">
        <v>0.34418599999999999</v>
      </c>
    </row>
    <row r="170" spans="1:3" x14ac:dyDescent="0.2">
      <c r="A170" s="1">
        <v>44816</v>
      </c>
      <c r="B170" s="2">
        <v>0.44124999999999998</v>
      </c>
      <c r="C170">
        <v>0.16179399999999999</v>
      </c>
    </row>
    <row r="171" spans="1:3" x14ac:dyDescent="0.2">
      <c r="A171" s="1">
        <v>44816</v>
      </c>
      <c r="B171" s="2">
        <v>0.44124999999999998</v>
      </c>
      <c r="C171">
        <v>9.7824599999999998E-2</v>
      </c>
    </row>
    <row r="172" spans="1:3" x14ac:dyDescent="0.2">
      <c r="A172" s="1">
        <v>44816</v>
      </c>
      <c r="B172" s="2">
        <v>0.44124999999999998</v>
      </c>
      <c r="C172">
        <v>0.11466899999999999</v>
      </c>
    </row>
    <row r="173" spans="1:3" x14ac:dyDescent="0.2">
      <c r="A173" s="1">
        <v>44816</v>
      </c>
      <c r="B173" s="2">
        <v>0.44126157407407413</v>
      </c>
      <c r="C173">
        <v>-6.0939100000000001E-3</v>
      </c>
    </row>
    <row r="174" spans="1:3" x14ac:dyDescent="0.2">
      <c r="A174" s="1">
        <v>44816</v>
      </c>
      <c r="B174" s="2">
        <v>0.44126157407407413</v>
      </c>
      <c r="C174">
        <v>3.1107099999999999E-2</v>
      </c>
    </row>
    <row r="175" spans="1:3" x14ac:dyDescent="0.2">
      <c r="A175" s="1">
        <v>44816</v>
      </c>
      <c r="B175" s="2">
        <v>0.44126157407407413</v>
      </c>
      <c r="C175">
        <v>-1.87657E-2</v>
      </c>
    </row>
    <row r="176" spans="1:3" x14ac:dyDescent="0.2">
      <c r="A176" s="1">
        <v>44816</v>
      </c>
      <c r="B176" s="2">
        <v>0.44126157407407413</v>
      </c>
      <c r="C176">
        <v>7.0358699999999996E-3</v>
      </c>
    </row>
    <row r="177" spans="1:3" x14ac:dyDescent="0.2">
      <c r="A177" s="1">
        <v>44816</v>
      </c>
      <c r="B177" s="2">
        <v>0.44127314814814816</v>
      </c>
      <c r="C177">
        <v>-5.0775800000000003E-2</v>
      </c>
    </row>
    <row r="178" spans="1:3" x14ac:dyDescent="0.2">
      <c r="A178" s="1">
        <v>44816</v>
      </c>
      <c r="B178" s="2">
        <v>0.44127314814814816</v>
      </c>
      <c r="C178">
        <v>-0.188333</v>
      </c>
    </row>
    <row r="179" spans="1:3" x14ac:dyDescent="0.2">
      <c r="A179" s="1">
        <v>44816</v>
      </c>
      <c r="B179" s="2">
        <v>0.44127314814814816</v>
      </c>
      <c r="C179">
        <v>-0.30751899999999999</v>
      </c>
    </row>
    <row r="180" spans="1:3" x14ac:dyDescent="0.2">
      <c r="A180" s="1">
        <v>44816</v>
      </c>
      <c r="B180" s="2">
        <v>0.44128472222222226</v>
      </c>
      <c r="C180">
        <v>-0.25978299999999999</v>
      </c>
    </row>
    <row r="181" spans="1:3" x14ac:dyDescent="0.2">
      <c r="A181" s="1">
        <v>44816</v>
      </c>
      <c r="B181" s="2">
        <v>0.44128472222222226</v>
      </c>
      <c r="C181">
        <v>-0.26548300000000002</v>
      </c>
    </row>
    <row r="182" spans="1:3" x14ac:dyDescent="0.2">
      <c r="A182" s="1">
        <v>44816</v>
      </c>
      <c r="B182" s="2">
        <v>0.44128472222222226</v>
      </c>
      <c r="C182">
        <v>-0.15001200000000001</v>
      </c>
    </row>
    <row r="183" spans="1:3" x14ac:dyDescent="0.2">
      <c r="A183" s="1">
        <v>44816</v>
      </c>
      <c r="B183" s="2">
        <v>0.44128472222222226</v>
      </c>
      <c r="C183">
        <v>-0.25036900000000001</v>
      </c>
    </row>
    <row r="184" spans="1:3" x14ac:dyDescent="0.2">
      <c r="A184" s="1">
        <v>44816</v>
      </c>
      <c r="B184" s="2">
        <v>0.4412962962962963</v>
      </c>
      <c r="C184">
        <v>-0.170928</v>
      </c>
    </row>
    <row r="185" spans="1:3" x14ac:dyDescent="0.2">
      <c r="A185" s="1">
        <v>44816</v>
      </c>
      <c r="B185" s="2">
        <v>0.4412962962962963</v>
      </c>
      <c r="C185">
        <v>-0.10818</v>
      </c>
    </row>
    <row r="186" spans="1:3" x14ac:dyDescent="0.2">
      <c r="A186" s="1">
        <v>44816</v>
      </c>
      <c r="B186" s="2">
        <v>0.4412962962962963</v>
      </c>
      <c r="C186">
        <v>-0.16283700000000001</v>
      </c>
    </row>
    <row r="187" spans="1:3" x14ac:dyDescent="0.2">
      <c r="A187" s="1">
        <v>44816</v>
      </c>
      <c r="B187" s="2">
        <v>0.4412962962962963</v>
      </c>
      <c r="C187">
        <v>-8.1055699999999994E-2</v>
      </c>
    </row>
    <row r="188" spans="1:3" x14ac:dyDescent="0.2">
      <c r="A188" s="1">
        <v>44816</v>
      </c>
      <c r="B188" s="2">
        <v>0.44130787037037034</v>
      </c>
      <c r="C188">
        <v>-0.14629700000000001</v>
      </c>
    </row>
    <row r="189" spans="1:3" x14ac:dyDescent="0.2">
      <c r="A189" s="1">
        <v>44816</v>
      </c>
      <c r="B189" s="2">
        <v>0.44130787037037034</v>
      </c>
      <c r="C189">
        <v>-0.145178</v>
      </c>
    </row>
    <row r="190" spans="1:3" x14ac:dyDescent="0.2">
      <c r="A190" s="1">
        <v>44816</v>
      </c>
      <c r="B190" s="2">
        <v>0.44130787037037034</v>
      </c>
      <c r="C190">
        <v>-0.160496</v>
      </c>
    </row>
    <row r="191" spans="1:3" x14ac:dyDescent="0.2">
      <c r="A191" s="1">
        <v>44816</v>
      </c>
      <c r="B191" s="2">
        <v>0.44130787037037034</v>
      </c>
      <c r="C191">
        <v>-0.165432</v>
      </c>
    </row>
    <row r="192" spans="1:3" x14ac:dyDescent="0.2">
      <c r="A192" s="1">
        <v>44816</v>
      </c>
      <c r="B192" s="2">
        <v>0.44131944444444443</v>
      </c>
      <c r="C192">
        <v>-1.79005E-2</v>
      </c>
    </row>
    <row r="193" spans="1:3" x14ac:dyDescent="0.2">
      <c r="A193" s="1">
        <v>44816</v>
      </c>
      <c r="B193" s="2">
        <v>0.44131944444444443</v>
      </c>
      <c r="C193">
        <v>-4.56359E-2</v>
      </c>
    </row>
    <row r="194" spans="1:3" x14ac:dyDescent="0.2">
      <c r="A194" s="1">
        <v>44816</v>
      </c>
      <c r="B194" s="2">
        <v>0.44131944444444443</v>
      </c>
      <c r="C194">
        <v>-2.41601E-2</v>
      </c>
    </row>
    <row r="195" spans="1:3" x14ac:dyDescent="0.2">
      <c r="A195" s="1">
        <v>44816</v>
      </c>
      <c r="B195" s="2">
        <v>0.44133101851851847</v>
      </c>
      <c r="C195">
        <v>4.1183400000000002E-2</v>
      </c>
    </row>
    <row r="196" spans="1:3" x14ac:dyDescent="0.2">
      <c r="A196" s="1">
        <v>44816</v>
      </c>
      <c r="B196" s="2">
        <v>0.44133101851851847</v>
      </c>
      <c r="C196">
        <v>0.22805400000000001</v>
      </c>
    </row>
    <row r="197" spans="1:3" x14ac:dyDescent="0.2">
      <c r="A197" s="1">
        <v>44816</v>
      </c>
      <c r="B197" s="2">
        <v>0.44133101851851847</v>
      </c>
      <c r="C197">
        <v>3.0605699999999998</v>
      </c>
    </row>
    <row r="198" spans="1:3" x14ac:dyDescent="0.2">
      <c r="A198" s="1">
        <v>44816</v>
      </c>
      <c r="B198" s="2">
        <v>0.44133101851851847</v>
      </c>
      <c r="C198">
        <v>1.09528</v>
      </c>
    </row>
    <row r="199" spans="1:3" x14ac:dyDescent="0.2">
      <c r="A199" s="1">
        <v>44816</v>
      </c>
      <c r="B199" s="2">
        <v>0.44134259259259262</v>
      </c>
      <c r="C199">
        <v>0.32148900000000002</v>
      </c>
    </row>
    <row r="200" spans="1:3" x14ac:dyDescent="0.2">
      <c r="A200" s="1">
        <v>44816</v>
      </c>
      <c r="B200" s="2">
        <v>0.44134259259259262</v>
      </c>
      <c r="C200">
        <v>0.27594099999999999</v>
      </c>
    </row>
    <row r="201" spans="1:3" x14ac:dyDescent="0.2">
      <c r="A201" s="1">
        <v>44816</v>
      </c>
      <c r="B201" s="2">
        <v>0.44134259259259262</v>
      </c>
      <c r="C201">
        <v>0.25298999999999999</v>
      </c>
    </row>
    <row r="202" spans="1:3" x14ac:dyDescent="0.2">
      <c r="A202" s="1">
        <v>44816</v>
      </c>
      <c r="B202" s="2">
        <v>0.44134259259259262</v>
      </c>
      <c r="C202">
        <v>0.28062300000000001</v>
      </c>
    </row>
    <row r="203" spans="1:3" x14ac:dyDescent="0.2">
      <c r="A203" s="1">
        <v>44816</v>
      </c>
      <c r="B203" s="2">
        <v>0.44135416666666666</v>
      </c>
      <c r="C203">
        <v>0.24703600000000001</v>
      </c>
    </row>
    <row r="204" spans="1:3" x14ac:dyDescent="0.2">
      <c r="A204" s="1">
        <v>44816</v>
      </c>
      <c r="B204" s="2">
        <v>0.44135416666666666</v>
      </c>
      <c r="C204">
        <v>0.27777400000000002</v>
      </c>
    </row>
    <row r="205" spans="1:3" x14ac:dyDescent="0.2">
      <c r="A205" s="1">
        <v>44816</v>
      </c>
      <c r="B205" s="2">
        <v>0.44135416666666666</v>
      </c>
      <c r="C205">
        <v>0.28622199999999998</v>
      </c>
    </row>
    <row r="206" spans="1:3" x14ac:dyDescent="0.2">
      <c r="A206" s="1">
        <v>44816</v>
      </c>
      <c r="B206" s="2">
        <v>0.44135416666666666</v>
      </c>
      <c r="C206">
        <v>0.32194699999999998</v>
      </c>
    </row>
    <row r="207" spans="1:3" x14ac:dyDescent="0.2">
      <c r="A207" s="1">
        <v>44816</v>
      </c>
      <c r="B207" s="2">
        <v>0.44136574074074075</v>
      </c>
      <c r="C207">
        <v>0.307697</v>
      </c>
    </row>
    <row r="208" spans="1:3" x14ac:dyDescent="0.2">
      <c r="A208" s="1">
        <v>44816</v>
      </c>
      <c r="B208" s="2">
        <v>0.44136574074074075</v>
      </c>
      <c r="C208">
        <v>0.30286299999999999</v>
      </c>
    </row>
    <row r="209" spans="1:3" x14ac:dyDescent="0.2">
      <c r="A209" s="1">
        <v>44816</v>
      </c>
      <c r="B209" s="2">
        <v>0.44136574074074075</v>
      </c>
      <c r="C209">
        <v>0.29980899999999999</v>
      </c>
    </row>
    <row r="210" spans="1:3" x14ac:dyDescent="0.2">
      <c r="A210" s="1">
        <v>44816</v>
      </c>
      <c r="B210" s="2">
        <v>0.44136574074074075</v>
      </c>
      <c r="C210">
        <v>0.26866400000000001</v>
      </c>
    </row>
    <row r="211" spans="1:3" x14ac:dyDescent="0.2">
      <c r="A211" s="1">
        <v>44816</v>
      </c>
      <c r="B211" s="2">
        <v>0.44137731481481479</v>
      </c>
      <c r="C211">
        <v>0.39436399999999999</v>
      </c>
    </row>
    <row r="212" spans="1:3" x14ac:dyDescent="0.2">
      <c r="A212" s="1">
        <v>44816</v>
      </c>
      <c r="B212" s="2">
        <v>0.44137731481481479</v>
      </c>
      <c r="C212">
        <v>0.45619599999999999</v>
      </c>
    </row>
    <row r="213" spans="1:3" x14ac:dyDescent="0.2">
      <c r="A213" s="1">
        <v>44816</v>
      </c>
      <c r="B213" s="2">
        <v>0.44137731481481479</v>
      </c>
      <c r="C213">
        <v>0.84214999999999995</v>
      </c>
    </row>
    <row r="214" spans="1:3" x14ac:dyDescent="0.2">
      <c r="A214" s="1">
        <v>44816</v>
      </c>
      <c r="B214" s="2">
        <v>0.44138888888888889</v>
      </c>
      <c r="C214">
        <v>0.57355</v>
      </c>
    </row>
    <row r="215" spans="1:3" x14ac:dyDescent="0.2">
      <c r="A215" s="1">
        <v>44816</v>
      </c>
      <c r="B215" s="2">
        <v>0.44138888888888889</v>
      </c>
      <c r="C215">
        <v>1.8795500000000001</v>
      </c>
    </row>
    <row r="216" spans="1:3" x14ac:dyDescent="0.2">
      <c r="A216" s="1">
        <v>44816</v>
      </c>
      <c r="B216" s="2">
        <v>0.44138888888888889</v>
      </c>
      <c r="C216">
        <v>0.29298999999999997</v>
      </c>
    </row>
    <row r="217" spans="1:3" x14ac:dyDescent="0.2">
      <c r="A217" s="1">
        <v>44816</v>
      </c>
      <c r="B217" s="2">
        <v>0.44138888888888889</v>
      </c>
      <c r="C217">
        <v>0.236043</v>
      </c>
    </row>
    <row r="218" spans="1:3" x14ac:dyDescent="0.2">
      <c r="A218" s="1">
        <v>44816</v>
      </c>
      <c r="B218" s="2">
        <v>0.44140046296296293</v>
      </c>
      <c r="C218">
        <v>0.42108200000000001</v>
      </c>
    </row>
    <row r="219" spans="1:3" x14ac:dyDescent="0.2">
      <c r="A219" s="1">
        <v>44816</v>
      </c>
      <c r="B219" s="2">
        <v>0.44140046296296293</v>
      </c>
      <c r="C219">
        <v>2.5295800000000002</v>
      </c>
    </row>
    <row r="220" spans="1:3" x14ac:dyDescent="0.2">
      <c r="A220" s="1">
        <v>44816</v>
      </c>
      <c r="B220" s="2">
        <v>0.44140046296296293</v>
      </c>
      <c r="C220">
        <v>0.40169199999999999</v>
      </c>
    </row>
    <row r="221" spans="1:3" x14ac:dyDescent="0.2">
      <c r="A221" s="1">
        <v>44816</v>
      </c>
      <c r="B221" s="2">
        <v>0.44140046296296293</v>
      </c>
      <c r="C221">
        <v>0.44896999999999998</v>
      </c>
    </row>
    <row r="222" spans="1:3" x14ac:dyDescent="0.2">
      <c r="A222" s="1">
        <v>44816</v>
      </c>
      <c r="B222" s="2">
        <v>0.44141203703703707</v>
      </c>
      <c r="C222">
        <v>1.0355799999999999</v>
      </c>
    </row>
    <row r="223" spans="1:3" x14ac:dyDescent="0.2">
      <c r="A223" s="1">
        <v>44816</v>
      </c>
      <c r="B223" s="2">
        <v>0.44141203703703707</v>
      </c>
      <c r="C223">
        <v>0.34327000000000002</v>
      </c>
    </row>
    <row r="224" spans="1:3" x14ac:dyDescent="0.2">
      <c r="A224" s="1">
        <v>44816</v>
      </c>
      <c r="B224" s="2">
        <v>0.44141203703703707</v>
      </c>
      <c r="C224">
        <v>0.21487300000000001</v>
      </c>
    </row>
    <row r="225" spans="1:3" x14ac:dyDescent="0.2">
      <c r="A225" s="1">
        <v>44816</v>
      </c>
      <c r="B225" s="2">
        <v>0.44141203703703707</v>
      </c>
      <c r="C225">
        <v>0.24510199999999999</v>
      </c>
    </row>
    <row r="226" spans="1:3" x14ac:dyDescent="0.2">
      <c r="A226" s="1">
        <v>44816</v>
      </c>
      <c r="B226" s="2">
        <v>0.44142361111111111</v>
      </c>
      <c r="C226">
        <v>0.85975800000000002</v>
      </c>
    </row>
    <row r="227" spans="1:3" x14ac:dyDescent="0.2">
      <c r="A227" s="1">
        <v>44816</v>
      </c>
      <c r="B227" s="2">
        <v>0.44142361111111111</v>
      </c>
      <c r="C227">
        <v>0.333092</v>
      </c>
    </row>
    <row r="228" spans="1:3" x14ac:dyDescent="0.2">
      <c r="A228" s="1">
        <v>44816</v>
      </c>
      <c r="B228" s="2">
        <v>0.44142361111111111</v>
      </c>
      <c r="C228">
        <v>0.456654</v>
      </c>
    </row>
    <row r="229" spans="1:3" x14ac:dyDescent="0.2">
      <c r="A229" s="1">
        <v>44816</v>
      </c>
      <c r="B229" s="2">
        <v>0.44143518518518521</v>
      </c>
      <c r="C229">
        <v>0.381998</v>
      </c>
    </row>
    <row r="230" spans="1:3" x14ac:dyDescent="0.2">
      <c r="A230" s="1">
        <v>44816</v>
      </c>
      <c r="B230" s="2">
        <v>0.44143518518518521</v>
      </c>
      <c r="C230">
        <v>0.38673000000000002</v>
      </c>
    </row>
    <row r="231" spans="1:3" x14ac:dyDescent="0.2">
      <c r="A231" s="1">
        <v>44816</v>
      </c>
      <c r="B231" s="2">
        <v>0.44143518518518521</v>
      </c>
      <c r="C231">
        <v>0.43227700000000002</v>
      </c>
    </row>
    <row r="232" spans="1:3" x14ac:dyDescent="0.2">
      <c r="A232" s="1">
        <v>44816</v>
      </c>
      <c r="B232" s="2">
        <v>0.44143518518518521</v>
      </c>
      <c r="C232">
        <v>0.39217600000000002</v>
      </c>
    </row>
    <row r="233" spans="1:3" x14ac:dyDescent="0.2">
      <c r="A233" s="1">
        <v>44816</v>
      </c>
      <c r="B233" s="2">
        <v>0.44144675925925925</v>
      </c>
      <c r="C233">
        <v>0.63655200000000001</v>
      </c>
    </row>
    <row r="234" spans="1:3" x14ac:dyDescent="0.2">
      <c r="A234" s="1">
        <v>44816</v>
      </c>
      <c r="B234" s="2">
        <v>0.44144675925925925</v>
      </c>
      <c r="C234">
        <v>0.35899500000000001</v>
      </c>
    </row>
    <row r="235" spans="1:3" x14ac:dyDescent="0.2">
      <c r="A235" s="1">
        <v>44816</v>
      </c>
      <c r="B235" s="2">
        <v>0.44144675925925925</v>
      </c>
      <c r="C235">
        <v>0.38632300000000003</v>
      </c>
    </row>
    <row r="236" spans="1:3" x14ac:dyDescent="0.2">
      <c r="A236" s="1">
        <v>44816</v>
      </c>
      <c r="B236" s="2">
        <v>0.44144675925925925</v>
      </c>
      <c r="C236">
        <v>0.337366</v>
      </c>
    </row>
    <row r="237" spans="1:3" x14ac:dyDescent="0.2">
      <c r="A237" s="1">
        <v>44816</v>
      </c>
      <c r="B237" s="2">
        <v>0.44145833333333334</v>
      </c>
      <c r="C237">
        <v>0.40739199999999998</v>
      </c>
    </row>
    <row r="238" spans="1:3" x14ac:dyDescent="0.2">
      <c r="A238" s="1">
        <v>44816</v>
      </c>
      <c r="B238" s="2">
        <v>0.44145833333333334</v>
      </c>
      <c r="C238">
        <v>0.48749399999999998</v>
      </c>
    </row>
    <row r="239" spans="1:3" x14ac:dyDescent="0.2">
      <c r="A239" s="1">
        <v>44816</v>
      </c>
      <c r="B239" s="2">
        <v>0.44145833333333334</v>
      </c>
      <c r="C239">
        <v>0.60825700000000005</v>
      </c>
    </row>
    <row r="240" spans="1:3" x14ac:dyDescent="0.2">
      <c r="A240" s="1">
        <v>44816</v>
      </c>
      <c r="B240" s="2">
        <v>0.44145833333333334</v>
      </c>
      <c r="C240">
        <v>0.56072500000000003</v>
      </c>
    </row>
    <row r="241" spans="1:3" x14ac:dyDescent="0.2">
      <c r="A241" s="1">
        <v>44816</v>
      </c>
      <c r="B241" s="2">
        <v>0.44146990740740738</v>
      </c>
      <c r="C241">
        <v>0.58077599999999996</v>
      </c>
    </row>
    <row r="242" spans="1:3" x14ac:dyDescent="0.2">
      <c r="A242" s="1">
        <v>44816</v>
      </c>
      <c r="B242" s="2">
        <v>0.44146990740740738</v>
      </c>
      <c r="C242">
        <v>0.50418600000000002</v>
      </c>
    </row>
    <row r="243" spans="1:3" x14ac:dyDescent="0.2">
      <c r="A243" s="1">
        <v>44816</v>
      </c>
      <c r="B243" s="2">
        <v>0.44146990740740738</v>
      </c>
      <c r="C243">
        <v>0.49105599999999999</v>
      </c>
    </row>
    <row r="244" spans="1:3" x14ac:dyDescent="0.2">
      <c r="A244" s="1">
        <v>44816</v>
      </c>
      <c r="B244" s="2">
        <v>0.44148148148148153</v>
      </c>
      <c r="C244">
        <v>0.50352399999999997</v>
      </c>
    </row>
    <row r="245" spans="1:3" x14ac:dyDescent="0.2">
      <c r="A245" s="1">
        <v>44816</v>
      </c>
      <c r="B245" s="2">
        <v>0.44148148148148153</v>
      </c>
      <c r="C245">
        <v>0.52774799999999999</v>
      </c>
    </row>
    <row r="246" spans="1:3" x14ac:dyDescent="0.2">
      <c r="A246" s="1">
        <v>44816</v>
      </c>
      <c r="B246" s="2">
        <v>0.44148148148148153</v>
      </c>
      <c r="C246">
        <v>0.62545799999999996</v>
      </c>
    </row>
    <row r="247" spans="1:3" x14ac:dyDescent="0.2">
      <c r="A247" s="1">
        <v>44816</v>
      </c>
      <c r="B247" s="2">
        <v>0.44148148148148153</v>
      </c>
      <c r="C247">
        <v>0.54286299999999998</v>
      </c>
    </row>
    <row r="248" spans="1:3" x14ac:dyDescent="0.2">
      <c r="A248" s="1">
        <v>44816</v>
      </c>
      <c r="B248" s="2">
        <v>0.44149305555555557</v>
      </c>
      <c r="C248">
        <v>0.54087799999999997</v>
      </c>
    </row>
    <row r="249" spans="1:3" x14ac:dyDescent="0.2">
      <c r="A249" s="1">
        <v>44816</v>
      </c>
      <c r="B249" s="2">
        <v>0.44149305555555557</v>
      </c>
      <c r="C249">
        <v>0.46204899999999999</v>
      </c>
    </row>
    <row r="250" spans="1:3" x14ac:dyDescent="0.2">
      <c r="A250" s="1">
        <v>44816</v>
      </c>
      <c r="B250" s="2">
        <v>0.44149305555555557</v>
      </c>
      <c r="C250">
        <v>0.45232800000000001</v>
      </c>
    </row>
    <row r="251" spans="1:3" x14ac:dyDescent="0.2">
      <c r="A251" s="1">
        <v>44816</v>
      </c>
      <c r="B251" s="2">
        <v>0.44149305555555557</v>
      </c>
      <c r="C251">
        <v>0.41935099999999997</v>
      </c>
    </row>
    <row r="252" spans="1:3" x14ac:dyDescent="0.2">
      <c r="A252" s="1">
        <v>44816</v>
      </c>
      <c r="B252" s="2">
        <v>0.44150462962962966</v>
      </c>
      <c r="C252">
        <v>0.39904600000000001</v>
      </c>
    </row>
    <row r="253" spans="1:3" x14ac:dyDescent="0.2">
      <c r="A253" s="1">
        <v>44816</v>
      </c>
      <c r="B253" s="2">
        <v>0.44150462962962966</v>
      </c>
      <c r="C253">
        <v>0.36988599999999999</v>
      </c>
    </row>
    <row r="254" spans="1:3" x14ac:dyDescent="0.2">
      <c r="A254" s="1">
        <v>44816</v>
      </c>
      <c r="B254" s="2">
        <v>0.44150462962962966</v>
      </c>
      <c r="C254">
        <v>0.38398199999999999</v>
      </c>
    </row>
    <row r="255" spans="1:3" x14ac:dyDescent="0.2">
      <c r="A255" s="1">
        <v>44816</v>
      </c>
      <c r="B255" s="2">
        <v>0.44150462962962966</v>
      </c>
      <c r="C255">
        <v>0.362099</v>
      </c>
    </row>
    <row r="256" spans="1:3" x14ac:dyDescent="0.2">
      <c r="A256" s="1">
        <v>44816</v>
      </c>
      <c r="B256" s="2">
        <v>0.4415162037037037</v>
      </c>
      <c r="C256">
        <v>0.38983499999999999</v>
      </c>
    </row>
    <row r="257" spans="1:3" x14ac:dyDescent="0.2">
      <c r="A257" s="1">
        <v>44816</v>
      </c>
      <c r="B257" s="2">
        <v>0.4415162037037037</v>
      </c>
      <c r="C257">
        <v>0.438079</v>
      </c>
    </row>
    <row r="258" spans="1:3" x14ac:dyDescent="0.2">
      <c r="A258" s="1">
        <v>44816</v>
      </c>
      <c r="B258" s="2">
        <v>0.4415162037037037</v>
      </c>
      <c r="C258">
        <v>0.319606</v>
      </c>
    </row>
    <row r="259" spans="1:3" x14ac:dyDescent="0.2">
      <c r="A259" s="1">
        <v>44816</v>
      </c>
      <c r="B259" s="2">
        <v>0.44152777777777774</v>
      </c>
      <c r="C259">
        <v>0.36057299999999998</v>
      </c>
    </row>
    <row r="260" spans="1:3" x14ac:dyDescent="0.2">
      <c r="A260" s="1">
        <v>44816</v>
      </c>
      <c r="B260" s="2">
        <v>0.44152777777777774</v>
      </c>
      <c r="C260">
        <v>0.297875</v>
      </c>
    </row>
    <row r="261" spans="1:3" x14ac:dyDescent="0.2">
      <c r="A261" s="1">
        <v>44816</v>
      </c>
      <c r="B261" s="2">
        <v>0.44152777777777774</v>
      </c>
      <c r="C261">
        <v>0.31746799999999997</v>
      </c>
    </row>
    <row r="262" spans="1:3" x14ac:dyDescent="0.2">
      <c r="A262" s="1">
        <v>44816</v>
      </c>
      <c r="B262" s="2">
        <v>0.44152777777777774</v>
      </c>
      <c r="C262">
        <v>0.31868999999999997</v>
      </c>
    </row>
    <row r="263" spans="1:3" x14ac:dyDescent="0.2">
      <c r="A263" s="1">
        <v>44816</v>
      </c>
      <c r="B263" s="2">
        <v>0.44153935185185184</v>
      </c>
      <c r="C263">
        <v>0.31466899999999998</v>
      </c>
    </row>
    <row r="264" spans="1:3" x14ac:dyDescent="0.2">
      <c r="A264" s="1">
        <v>44816</v>
      </c>
      <c r="B264" s="2">
        <v>0.44153935185185184</v>
      </c>
      <c r="C264">
        <v>0.328511</v>
      </c>
    </row>
    <row r="265" spans="1:3" x14ac:dyDescent="0.2">
      <c r="A265" s="1">
        <v>44816</v>
      </c>
      <c r="B265" s="2">
        <v>0.44153935185185184</v>
      </c>
      <c r="C265">
        <v>0.30815500000000001</v>
      </c>
    </row>
    <row r="266" spans="1:3" x14ac:dyDescent="0.2">
      <c r="A266" s="1">
        <v>44816</v>
      </c>
      <c r="B266" s="2">
        <v>0.44153935185185184</v>
      </c>
      <c r="C266">
        <v>0.25670500000000002</v>
      </c>
    </row>
    <row r="267" spans="1:3" x14ac:dyDescent="0.2">
      <c r="A267" s="1">
        <v>44816</v>
      </c>
      <c r="B267" s="2">
        <v>0.44155092592592587</v>
      </c>
      <c r="C267">
        <v>0.19650100000000001</v>
      </c>
    </row>
    <row r="268" spans="1:3" x14ac:dyDescent="0.2">
      <c r="A268" s="1">
        <v>44816</v>
      </c>
      <c r="B268" s="2">
        <v>0.44155092592592587</v>
      </c>
      <c r="C268">
        <v>0.222049</v>
      </c>
    </row>
    <row r="269" spans="1:3" x14ac:dyDescent="0.2">
      <c r="A269" s="1">
        <v>44816</v>
      </c>
      <c r="B269" s="2">
        <v>0.44155092592592587</v>
      </c>
      <c r="C269">
        <v>0.27904600000000002</v>
      </c>
    </row>
    <row r="270" spans="1:3" x14ac:dyDescent="0.2">
      <c r="A270" s="1">
        <v>44816</v>
      </c>
      <c r="B270" s="2">
        <v>0.44155092592592587</v>
      </c>
      <c r="C270">
        <v>0.20891899999999999</v>
      </c>
    </row>
    <row r="271" spans="1:3" x14ac:dyDescent="0.2">
      <c r="A271" s="1">
        <v>44816</v>
      </c>
      <c r="B271" s="2">
        <v>0.44156250000000002</v>
      </c>
      <c r="C271">
        <v>0.25670500000000002</v>
      </c>
    </row>
    <row r="272" spans="1:3" x14ac:dyDescent="0.2">
      <c r="A272" s="1">
        <v>44816</v>
      </c>
      <c r="B272" s="2">
        <v>0.44156250000000002</v>
      </c>
      <c r="C272">
        <v>0.169377</v>
      </c>
    </row>
    <row r="273" spans="1:3" x14ac:dyDescent="0.2">
      <c r="A273" s="1">
        <v>44816</v>
      </c>
      <c r="B273" s="2">
        <v>0.44156250000000002</v>
      </c>
      <c r="C273">
        <v>0.226323</v>
      </c>
    </row>
    <row r="274" spans="1:3" x14ac:dyDescent="0.2">
      <c r="A274" s="1">
        <v>44816</v>
      </c>
      <c r="B274" s="2">
        <v>0.44156250000000002</v>
      </c>
      <c r="C274">
        <v>0.308562</v>
      </c>
    </row>
    <row r="275" spans="1:3" x14ac:dyDescent="0.2">
      <c r="A275" s="1">
        <v>44816</v>
      </c>
      <c r="B275" s="2">
        <v>0.44157407407407406</v>
      </c>
      <c r="C275">
        <v>0.38795200000000002</v>
      </c>
    </row>
    <row r="276" spans="1:3" x14ac:dyDescent="0.2">
      <c r="A276" s="1">
        <v>44816</v>
      </c>
      <c r="B276" s="2">
        <v>0.44157407407407406</v>
      </c>
      <c r="C276">
        <v>0.35767199999999999</v>
      </c>
    </row>
    <row r="277" spans="1:3" x14ac:dyDescent="0.2">
      <c r="A277" s="1">
        <v>44816</v>
      </c>
      <c r="B277" s="2">
        <v>0.44157407407407406</v>
      </c>
      <c r="C277">
        <v>0.32377899999999998</v>
      </c>
    </row>
    <row r="278" spans="1:3" x14ac:dyDescent="0.2">
      <c r="A278" s="1">
        <v>44816</v>
      </c>
      <c r="B278" s="2">
        <v>0.44158564814814816</v>
      </c>
      <c r="C278">
        <v>0.28525499999999998</v>
      </c>
    </row>
    <row r="279" spans="1:3" x14ac:dyDescent="0.2">
      <c r="A279" s="1">
        <v>44816</v>
      </c>
      <c r="B279" s="2">
        <v>0.44158564814814816</v>
      </c>
      <c r="C279">
        <v>0.287188</v>
      </c>
    </row>
    <row r="280" spans="1:3" x14ac:dyDescent="0.2">
      <c r="A280" s="1">
        <v>44816</v>
      </c>
      <c r="B280" s="2">
        <v>0.44158564814814816</v>
      </c>
      <c r="C280">
        <v>0.28454200000000002</v>
      </c>
    </row>
    <row r="281" spans="1:3" x14ac:dyDescent="0.2">
      <c r="A281" s="1">
        <v>44816</v>
      </c>
      <c r="B281" s="2">
        <v>0.44158564814814816</v>
      </c>
      <c r="C281">
        <v>0.27655200000000002</v>
      </c>
    </row>
    <row r="282" spans="1:3" x14ac:dyDescent="0.2">
      <c r="A282" s="1">
        <v>44816</v>
      </c>
      <c r="B282" s="2">
        <v>0.4415972222222222</v>
      </c>
      <c r="C282">
        <v>0.29594199999999998</v>
      </c>
    </row>
    <row r="283" spans="1:3" x14ac:dyDescent="0.2">
      <c r="A283" s="1">
        <v>44816</v>
      </c>
      <c r="B283" s="2">
        <v>0.4415972222222222</v>
      </c>
      <c r="C283">
        <v>0.23416000000000001</v>
      </c>
    </row>
    <row r="284" spans="1:3" x14ac:dyDescent="0.2">
      <c r="A284" s="1">
        <v>44816</v>
      </c>
      <c r="B284" s="2">
        <v>0.4415972222222222</v>
      </c>
      <c r="C284">
        <v>0.20418600000000001</v>
      </c>
    </row>
    <row r="285" spans="1:3" x14ac:dyDescent="0.2">
      <c r="A285" s="1">
        <v>44816</v>
      </c>
      <c r="B285" s="2">
        <v>0.4415972222222222</v>
      </c>
      <c r="C285">
        <v>0.22036900000000001</v>
      </c>
    </row>
    <row r="286" spans="1:3" x14ac:dyDescent="0.2">
      <c r="A286" s="1">
        <v>44816</v>
      </c>
      <c r="B286" s="2">
        <v>0.44160879629629629</v>
      </c>
      <c r="C286">
        <v>0.27477099999999999</v>
      </c>
    </row>
    <row r="287" spans="1:3" x14ac:dyDescent="0.2">
      <c r="A287" s="1">
        <v>44816</v>
      </c>
      <c r="B287" s="2">
        <v>0.44160879629629629</v>
      </c>
      <c r="C287">
        <v>0.38072499999999998</v>
      </c>
    </row>
    <row r="288" spans="1:3" x14ac:dyDescent="0.2">
      <c r="A288" s="1">
        <v>44816</v>
      </c>
      <c r="B288" s="2">
        <v>0.44160879629629629</v>
      </c>
      <c r="C288">
        <v>0.356298</v>
      </c>
    </row>
    <row r="289" spans="1:3" x14ac:dyDescent="0.2">
      <c r="A289" s="1">
        <v>44816</v>
      </c>
      <c r="B289" s="2">
        <v>0.44160879629629629</v>
      </c>
      <c r="C289">
        <v>0.28876600000000002</v>
      </c>
    </row>
    <row r="290" spans="1:3" x14ac:dyDescent="0.2">
      <c r="A290" s="1">
        <v>44816</v>
      </c>
      <c r="B290" s="2">
        <v>0.44162037037037033</v>
      </c>
      <c r="C290">
        <v>0.31014000000000003</v>
      </c>
    </row>
    <row r="291" spans="1:3" x14ac:dyDescent="0.2">
      <c r="A291" s="1">
        <v>44816</v>
      </c>
      <c r="B291" s="2">
        <v>0.44162037037037033</v>
      </c>
      <c r="C291">
        <v>0.21171799999999999</v>
      </c>
    </row>
    <row r="292" spans="1:3" x14ac:dyDescent="0.2">
      <c r="A292" s="1">
        <v>44816</v>
      </c>
      <c r="B292" s="2">
        <v>0.44162037037037033</v>
      </c>
      <c r="C292">
        <v>0.22902</v>
      </c>
    </row>
    <row r="293" spans="1:3" x14ac:dyDescent="0.2">
      <c r="A293" s="1">
        <v>44816</v>
      </c>
      <c r="B293" s="2">
        <v>0.44163194444444448</v>
      </c>
      <c r="C293">
        <v>0.19090299999999999</v>
      </c>
    </row>
    <row r="294" spans="1:3" x14ac:dyDescent="0.2">
      <c r="A294" s="1">
        <v>44816</v>
      </c>
      <c r="B294" s="2">
        <v>0.44163194444444448</v>
      </c>
      <c r="C294">
        <v>0.29762100000000002</v>
      </c>
    </row>
    <row r="295" spans="1:3" x14ac:dyDescent="0.2">
      <c r="A295" s="1">
        <v>44816</v>
      </c>
      <c r="B295" s="2">
        <v>0.44163194444444448</v>
      </c>
      <c r="C295">
        <v>0.40571299999999999</v>
      </c>
    </row>
    <row r="296" spans="1:3" x14ac:dyDescent="0.2">
      <c r="A296" s="1">
        <v>44816</v>
      </c>
      <c r="B296" s="2">
        <v>0.44163194444444448</v>
      </c>
      <c r="C296">
        <v>0.43919799999999998</v>
      </c>
    </row>
    <row r="297" spans="1:3" x14ac:dyDescent="0.2">
      <c r="A297" s="1">
        <v>44816</v>
      </c>
      <c r="B297" s="2">
        <v>0.44164351851851852</v>
      </c>
      <c r="C297">
        <v>0.40169199999999999</v>
      </c>
    </row>
    <row r="298" spans="1:3" x14ac:dyDescent="0.2">
      <c r="A298" s="1">
        <v>44816</v>
      </c>
      <c r="B298" s="2">
        <v>0.44164351851851852</v>
      </c>
      <c r="C298">
        <v>0.501336</v>
      </c>
    </row>
    <row r="299" spans="1:3" x14ac:dyDescent="0.2">
      <c r="A299" s="1">
        <v>44816</v>
      </c>
      <c r="B299" s="2">
        <v>0.44164351851851852</v>
      </c>
      <c r="C299">
        <v>0.42036899999999999</v>
      </c>
    </row>
    <row r="300" spans="1:3" x14ac:dyDescent="0.2">
      <c r="A300" s="1">
        <v>44816</v>
      </c>
      <c r="B300" s="2">
        <v>0.44164351851851852</v>
      </c>
      <c r="C300">
        <v>0.471412</v>
      </c>
    </row>
    <row r="301" spans="1:3" x14ac:dyDescent="0.2">
      <c r="A301" s="1">
        <v>44816</v>
      </c>
      <c r="B301" s="2">
        <v>0.44165509259259261</v>
      </c>
      <c r="C301">
        <v>0.45670500000000003</v>
      </c>
    </row>
    <row r="302" spans="1:3" x14ac:dyDescent="0.2">
      <c r="A302" s="1">
        <v>44816</v>
      </c>
      <c r="B302" s="2">
        <v>0.44165509259259261</v>
      </c>
      <c r="C302">
        <v>1.2387900000000001</v>
      </c>
    </row>
    <row r="303" spans="1:3" x14ac:dyDescent="0.2">
      <c r="A303" s="1">
        <v>44816</v>
      </c>
      <c r="B303" s="2">
        <v>0.44165509259259261</v>
      </c>
      <c r="C303">
        <v>1.8069299999999999</v>
      </c>
    </row>
    <row r="304" spans="1:3" x14ac:dyDescent="0.2">
      <c r="A304" s="1">
        <v>44816</v>
      </c>
      <c r="B304" s="2">
        <v>0.44165509259259261</v>
      </c>
      <c r="C304">
        <v>0.56418599999999997</v>
      </c>
    </row>
    <row r="305" spans="1:3" x14ac:dyDescent="0.2">
      <c r="A305" s="1">
        <v>44816</v>
      </c>
      <c r="B305" s="2">
        <v>0.44166666666666665</v>
      </c>
      <c r="C305">
        <v>0.44362600000000002</v>
      </c>
    </row>
    <row r="306" spans="1:3" x14ac:dyDescent="0.2">
      <c r="A306" s="1">
        <v>44816</v>
      </c>
      <c r="B306" s="2">
        <v>0.44166666666666665</v>
      </c>
      <c r="C306">
        <v>0.40550900000000001</v>
      </c>
    </row>
    <row r="307" spans="1:3" x14ac:dyDescent="0.2">
      <c r="A307" s="1">
        <v>44816</v>
      </c>
      <c r="B307" s="2">
        <v>0.44166666666666665</v>
      </c>
      <c r="C307">
        <v>0.42820599999999998</v>
      </c>
    </row>
    <row r="308" spans="1:3" x14ac:dyDescent="0.2">
      <c r="A308" s="1">
        <v>44816</v>
      </c>
      <c r="B308" s="2">
        <v>0.44167824074074075</v>
      </c>
      <c r="C308">
        <v>0.56693400000000005</v>
      </c>
    </row>
    <row r="309" spans="1:3" x14ac:dyDescent="0.2">
      <c r="A309" s="1">
        <v>44816</v>
      </c>
      <c r="B309" s="2">
        <v>0.44167824074074075</v>
      </c>
      <c r="C309">
        <v>0.43390600000000001</v>
      </c>
    </row>
    <row r="310" spans="1:3" x14ac:dyDescent="0.2">
      <c r="A310" s="1">
        <v>44816</v>
      </c>
      <c r="B310" s="2">
        <v>0.44167824074074075</v>
      </c>
      <c r="C310">
        <v>0.42566199999999998</v>
      </c>
    </row>
    <row r="311" spans="1:3" x14ac:dyDescent="0.2">
      <c r="A311" s="1">
        <v>44816</v>
      </c>
      <c r="B311" s="2">
        <v>0.44167824074074075</v>
      </c>
      <c r="C311">
        <v>0.35823199999999999</v>
      </c>
    </row>
    <row r="312" spans="1:3" x14ac:dyDescent="0.2">
      <c r="A312" s="1">
        <v>44816</v>
      </c>
      <c r="B312" s="2">
        <v>0.44168981481481479</v>
      </c>
      <c r="C312">
        <v>0.60174300000000003</v>
      </c>
    </row>
    <row r="313" spans="1:3" x14ac:dyDescent="0.2">
      <c r="A313" s="1">
        <v>44816</v>
      </c>
      <c r="B313" s="2">
        <v>0.44168981481481479</v>
      </c>
      <c r="C313">
        <v>0.33278600000000003</v>
      </c>
    </row>
    <row r="314" spans="1:3" x14ac:dyDescent="0.2">
      <c r="A314" s="1">
        <v>44816</v>
      </c>
      <c r="B314" s="2">
        <v>0.44168981481481479</v>
      </c>
      <c r="C314">
        <v>0.41655199999999998</v>
      </c>
    </row>
    <row r="315" spans="1:3" x14ac:dyDescent="0.2">
      <c r="A315" s="1">
        <v>44816</v>
      </c>
      <c r="B315" s="2">
        <v>0.44168981481481479</v>
      </c>
      <c r="C315">
        <v>0.46001300000000001</v>
      </c>
    </row>
    <row r="316" spans="1:3" x14ac:dyDescent="0.2">
      <c r="A316" s="1">
        <v>44816</v>
      </c>
      <c r="B316" s="2">
        <v>0.44170138888888894</v>
      </c>
      <c r="C316">
        <v>0.42525400000000002</v>
      </c>
    </row>
    <row r="317" spans="1:3" x14ac:dyDescent="0.2">
      <c r="A317" s="1">
        <v>44816</v>
      </c>
      <c r="B317" s="2">
        <v>0.44170138888888894</v>
      </c>
      <c r="C317">
        <v>0.39726499999999998</v>
      </c>
    </row>
    <row r="318" spans="1:3" x14ac:dyDescent="0.2">
      <c r="A318" s="1">
        <v>44816</v>
      </c>
      <c r="B318" s="2">
        <v>0.44170138888888894</v>
      </c>
      <c r="C318">
        <v>0.41563600000000001</v>
      </c>
    </row>
    <row r="319" spans="1:3" x14ac:dyDescent="0.2">
      <c r="A319" s="1">
        <v>44816</v>
      </c>
      <c r="B319" s="2">
        <v>0.44170138888888894</v>
      </c>
      <c r="C319">
        <v>0.41380400000000001</v>
      </c>
    </row>
    <row r="320" spans="1:3" x14ac:dyDescent="0.2">
      <c r="A320" s="1">
        <v>44816</v>
      </c>
      <c r="B320" s="2">
        <v>0.44171296296296297</v>
      </c>
      <c r="C320">
        <v>0.39619599999999999</v>
      </c>
    </row>
    <row r="321" spans="1:3" x14ac:dyDescent="0.2">
      <c r="A321" s="1">
        <v>44816</v>
      </c>
      <c r="B321" s="2">
        <v>0.44171296296296297</v>
      </c>
      <c r="C321">
        <v>0.39894400000000002</v>
      </c>
    </row>
    <row r="322" spans="1:3" x14ac:dyDescent="0.2">
      <c r="A322" s="1">
        <v>44816</v>
      </c>
      <c r="B322" s="2">
        <v>0.44171296296296297</v>
      </c>
      <c r="C322">
        <v>0.36678100000000002</v>
      </c>
    </row>
    <row r="323" spans="1:3" x14ac:dyDescent="0.2">
      <c r="A323" s="1">
        <v>44816</v>
      </c>
      <c r="B323" s="2">
        <v>0.44172453703703707</v>
      </c>
      <c r="C323">
        <v>0.41599199999999997</v>
      </c>
    </row>
    <row r="324" spans="1:3" x14ac:dyDescent="0.2">
      <c r="A324" s="1">
        <v>44816</v>
      </c>
      <c r="B324" s="2">
        <v>0.44172453703703707</v>
      </c>
      <c r="C324">
        <v>0.38270999999999999</v>
      </c>
    </row>
    <row r="325" spans="1:3" x14ac:dyDescent="0.2">
      <c r="A325" s="1">
        <v>44816</v>
      </c>
      <c r="B325" s="2">
        <v>0.44172453703703707</v>
      </c>
      <c r="C325">
        <v>0.311056</v>
      </c>
    </row>
    <row r="326" spans="1:3" x14ac:dyDescent="0.2">
      <c r="A326" s="1">
        <v>44816</v>
      </c>
      <c r="B326" s="2">
        <v>0.44172453703703707</v>
      </c>
      <c r="C326">
        <v>0.33894400000000002</v>
      </c>
    </row>
    <row r="327" spans="1:3" x14ac:dyDescent="0.2">
      <c r="A327" s="1">
        <v>44816</v>
      </c>
      <c r="B327" s="2">
        <v>0.44173611111111111</v>
      </c>
      <c r="C327">
        <v>0.29848599999999997</v>
      </c>
    </row>
    <row r="328" spans="1:3" x14ac:dyDescent="0.2">
      <c r="A328" s="1">
        <v>44816</v>
      </c>
      <c r="B328" s="2">
        <v>0.44173611111111111</v>
      </c>
      <c r="C328">
        <v>0.49242999999999998</v>
      </c>
    </row>
    <row r="329" spans="1:3" x14ac:dyDescent="0.2">
      <c r="A329" s="1">
        <v>44816</v>
      </c>
      <c r="B329" s="2">
        <v>0.44173611111111111</v>
      </c>
      <c r="C329">
        <v>1.90927</v>
      </c>
    </row>
    <row r="330" spans="1:3" x14ac:dyDescent="0.2">
      <c r="A330" s="1">
        <v>44816</v>
      </c>
      <c r="B330" s="2">
        <v>0.44173611111111111</v>
      </c>
      <c r="C330">
        <v>3.65808</v>
      </c>
    </row>
    <row r="331" spans="1:3" x14ac:dyDescent="0.2">
      <c r="A331" s="1">
        <v>44816</v>
      </c>
      <c r="B331" s="2">
        <v>0.4417476851851852</v>
      </c>
      <c r="C331">
        <v>2.4756900000000002</v>
      </c>
    </row>
    <row r="332" spans="1:3" x14ac:dyDescent="0.2">
      <c r="A332" s="1">
        <v>44816</v>
      </c>
      <c r="B332" s="2">
        <v>0.4417476851851852</v>
      </c>
      <c r="C332">
        <v>1.0777699999999999</v>
      </c>
    </row>
    <row r="333" spans="1:3" x14ac:dyDescent="0.2">
      <c r="A333" s="1">
        <v>44816</v>
      </c>
      <c r="B333" s="2">
        <v>0.4417476851851852</v>
      </c>
      <c r="C333">
        <v>0.37604300000000002</v>
      </c>
    </row>
    <row r="334" spans="1:3" x14ac:dyDescent="0.2">
      <c r="A334" s="1">
        <v>44816</v>
      </c>
      <c r="B334" s="2">
        <v>0.4417476851851852</v>
      </c>
      <c r="C334">
        <v>0.29263400000000001</v>
      </c>
    </row>
    <row r="335" spans="1:3" x14ac:dyDescent="0.2">
      <c r="A335" s="1">
        <v>44816</v>
      </c>
      <c r="B335" s="2">
        <v>0.44175925925925924</v>
      </c>
      <c r="C335">
        <v>0.43823200000000001</v>
      </c>
    </row>
    <row r="336" spans="1:3" x14ac:dyDescent="0.2">
      <c r="A336" s="1">
        <v>44816</v>
      </c>
      <c r="B336" s="2">
        <v>0.44175925925925924</v>
      </c>
      <c r="C336">
        <v>0.45690900000000001</v>
      </c>
    </row>
    <row r="337" spans="1:3" x14ac:dyDescent="0.2">
      <c r="A337" s="1">
        <v>44816</v>
      </c>
      <c r="B337" s="2">
        <v>0.44175925925925924</v>
      </c>
      <c r="C337">
        <v>0.51477099999999998</v>
      </c>
    </row>
    <row r="338" spans="1:3" x14ac:dyDescent="0.2">
      <c r="A338" s="1">
        <v>44816</v>
      </c>
      <c r="B338" s="2">
        <v>0.44175925925925924</v>
      </c>
      <c r="C338">
        <v>0.41650100000000001</v>
      </c>
    </row>
    <row r="339" spans="1:3" x14ac:dyDescent="0.2">
      <c r="A339" s="1">
        <v>44816</v>
      </c>
      <c r="B339" s="2">
        <v>0.44177083333333328</v>
      </c>
      <c r="C339">
        <v>0.61787499999999995</v>
      </c>
    </row>
    <row r="340" spans="1:3" x14ac:dyDescent="0.2">
      <c r="A340" s="1">
        <v>44816</v>
      </c>
      <c r="B340" s="2">
        <v>0.44177083333333328</v>
      </c>
      <c r="C340">
        <v>0.34464400000000001</v>
      </c>
    </row>
    <row r="341" spans="1:3" x14ac:dyDescent="0.2">
      <c r="A341" s="1">
        <v>44816</v>
      </c>
      <c r="B341" s="2">
        <v>0.44177083333333328</v>
      </c>
      <c r="C341">
        <v>0.29059800000000002</v>
      </c>
    </row>
    <row r="342" spans="1:3" x14ac:dyDescent="0.2">
      <c r="A342" s="1">
        <v>44816</v>
      </c>
      <c r="B342" s="2">
        <v>0.44178240740740743</v>
      </c>
      <c r="C342">
        <v>0.165102</v>
      </c>
    </row>
    <row r="343" spans="1:3" x14ac:dyDescent="0.2">
      <c r="A343" s="1">
        <v>44816</v>
      </c>
      <c r="B343" s="2">
        <v>0.44178240740740743</v>
      </c>
      <c r="C343">
        <v>0.22398199999999999</v>
      </c>
    </row>
    <row r="344" spans="1:3" x14ac:dyDescent="0.2">
      <c r="A344" s="1">
        <v>44816</v>
      </c>
      <c r="B344" s="2">
        <v>0.44178240740740743</v>
      </c>
      <c r="C344">
        <v>2.1987399999999999</v>
      </c>
    </row>
    <row r="345" spans="1:3" x14ac:dyDescent="0.2">
      <c r="A345" s="1">
        <v>44816</v>
      </c>
      <c r="B345" s="2">
        <v>0.44178240740740743</v>
      </c>
      <c r="C345">
        <v>2.9772099999999999</v>
      </c>
    </row>
    <row r="346" spans="1:3" x14ac:dyDescent="0.2">
      <c r="A346" s="1">
        <v>44816</v>
      </c>
      <c r="B346" s="2">
        <v>0.44179398148148147</v>
      </c>
      <c r="C346">
        <v>1.99966</v>
      </c>
    </row>
    <row r="347" spans="1:3" x14ac:dyDescent="0.2">
      <c r="A347" s="1">
        <v>44816</v>
      </c>
      <c r="B347" s="2">
        <v>0.44179398148148147</v>
      </c>
      <c r="C347">
        <v>2.2808799999999998</v>
      </c>
    </row>
    <row r="348" spans="1:3" x14ac:dyDescent="0.2">
      <c r="A348" s="1">
        <v>44816</v>
      </c>
      <c r="B348" s="2">
        <v>0.44179398148148147</v>
      </c>
      <c r="C348">
        <v>1.51146</v>
      </c>
    </row>
    <row r="349" spans="1:3" x14ac:dyDescent="0.2">
      <c r="A349" s="1">
        <v>44816</v>
      </c>
      <c r="B349" s="2">
        <v>0.44179398148148147</v>
      </c>
      <c r="C349">
        <v>2.1261199999999998</v>
      </c>
    </row>
    <row r="350" spans="1:3" x14ac:dyDescent="0.2">
      <c r="A350" s="1">
        <v>44816</v>
      </c>
      <c r="B350" s="2">
        <v>0.44180555555555556</v>
      </c>
      <c r="C350">
        <v>0.67675600000000002</v>
      </c>
    </row>
    <row r="351" spans="1:3" x14ac:dyDescent="0.2">
      <c r="A351" s="1">
        <v>44816</v>
      </c>
      <c r="B351" s="2">
        <v>0.44180555555555556</v>
      </c>
      <c r="C351">
        <v>1.38449</v>
      </c>
    </row>
    <row r="352" spans="1:3" x14ac:dyDescent="0.2">
      <c r="A352" s="1">
        <v>44816</v>
      </c>
      <c r="B352" s="2">
        <v>0.44180555555555556</v>
      </c>
      <c r="C352">
        <v>1.3915599999999999</v>
      </c>
    </row>
    <row r="353" spans="1:3" x14ac:dyDescent="0.2">
      <c r="A353" s="1">
        <v>44816</v>
      </c>
      <c r="B353" s="2">
        <v>0.44180555555555556</v>
      </c>
      <c r="C353">
        <v>0.66016600000000003</v>
      </c>
    </row>
    <row r="354" spans="1:3" x14ac:dyDescent="0.2">
      <c r="A354" s="1">
        <v>44816</v>
      </c>
      <c r="B354" s="2">
        <v>0.4418171296296296</v>
      </c>
      <c r="C354">
        <v>0.48922399999999999</v>
      </c>
    </row>
    <row r="355" spans="1:3" x14ac:dyDescent="0.2">
      <c r="A355" s="1">
        <v>44816</v>
      </c>
      <c r="B355" s="2">
        <v>0.4418171296296296</v>
      </c>
      <c r="C355">
        <v>0.50505100000000003</v>
      </c>
    </row>
    <row r="356" spans="1:3" x14ac:dyDescent="0.2">
      <c r="A356" s="1">
        <v>44816</v>
      </c>
      <c r="B356" s="2">
        <v>0.4418171296296296</v>
      </c>
      <c r="C356">
        <v>0.36388100000000001</v>
      </c>
    </row>
    <row r="357" spans="1:3" x14ac:dyDescent="0.2">
      <c r="A357" s="1">
        <v>44816</v>
      </c>
      <c r="B357" s="2">
        <v>0.4418287037037037</v>
      </c>
      <c r="C357">
        <v>0.33909699999999998</v>
      </c>
    </row>
    <row r="358" spans="1:3" x14ac:dyDescent="0.2">
      <c r="A358" s="1">
        <v>44816</v>
      </c>
      <c r="B358" s="2">
        <v>0.4418287037037037</v>
      </c>
      <c r="C358">
        <v>0.37650099999999997</v>
      </c>
    </row>
    <row r="359" spans="1:3" x14ac:dyDescent="0.2">
      <c r="A359" s="1">
        <v>44816</v>
      </c>
      <c r="B359" s="2">
        <v>0.4418287037037037</v>
      </c>
      <c r="C359">
        <v>0.33909699999999998</v>
      </c>
    </row>
    <row r="360" spans="1:3" x14ac:dyDescent="0.2">
      <c r="A360" s="1">
        <v>44816</v>
      </c>
      <c r="B360" s="2">
        <v>0.4418287037037037</v>
      </c>
      <c r="C360">
        <v>0.43782500000000002</v>
      </c>
    </row>
    <row r="361" spans="1:3" x14ac:dyDescent="0.2">
      <c r="A361" s="1">
        <v>44816</v>
      </c>
      <c r="B361" s="2">
        <v>0.44184027777777773</v>
      </c>
      <c r="C361">
        <v>0.41828300000000002</v>
      </c>
    </row>
    <row r="362" spans="1:3" x14ac:dyDescent="0.2">
      <c r="A362" s="1">
        <v>44816</v>
      </c>
      <c r="B362" s="2">
        <v>0.44184027777777773</v>
      </c>
      <c r="C362">
        <v>0.40790100000000001</v>
      </c>
    </row>
    <row r="363" spans="1:3" x14ac:dyDescent="0.2">
      <c r="A363" s="1">
        <v>44816</v>
      </c>
      <c r="B363" s="2">
        <v>0.44184027777777773</v>
      </c>
      <c r="C363">
        <v>0.43517800000000001</v>
      </c>
    </row>
    <row r="364" spans="1:3" x14ac:dyDescent="0.2">
      <c r="A364" s="1">
        <v>44816</v>
      </c>
      <c r="B364" s="2">
        <v>0.44184027777777773</v>
      </c>
      <c r="C364">
        <v>0.447494</v>
      </c>
    </row>
    <row r="365" spans="1:3" x14ac:dyDescent="0.2">
      <c r="A365" s="1">
        <v>44816</v>
      </c>
      <c r="B365" s="2">
        <v>0.44185185185185188</v>
      </c>
      <c r="C365">
        <v>0.44591599999999998</v>
      </c>
    </row>
    <row r="366" spans="1:3" x14ac:dyDescent="0.2">
      <c r="A366" s="1">
        <v>44816</v>
      </c>
      <c r="B366" s="2">
        <v>0.44185185185185188</v>
      </c>
      <c r="C366">
        <v>0.430954</v>
      </c>
    </row>
    <row r="367" spans="1:3" x14ac:dyDescent="0.2">
      <c r="A367" s="1">
        <v>44816</v>
      </c>
      <c r="B367" s="2">
        <v>0.44185185185185188</v>
      </c>
      <c r="C367">
        <v>0.414466</v>
      </c>
    </row>
    <row r="368" spans="1:3" x14ac:dyDescent="0.2">
      <c r="A368" s="1">
        <v>44816</v>
      </c>
      <c r="B368" s="2">
        <v>0.44185185185185188</v>
      </c>
      <c r="C368">
        <v>0.42566199999999998</v>
      </c>
    </row>
    <row r="369" spans="1:3" x14ac:dyDescent="0.2">
      <c r="A369" s="1">
        <v>44816</v>
      </c>
      <c r="B369" s="2">
        <v>0.44186342592592592</v>
      </c>
      <c r="C369">
        <v>0.43395699999999998</v>
      </c>
    </row>
    <row r="370" spans="1:3" x14ac:dyDescent="0.2">
      <c r="A370" s="1">
        <v>44816</v>
      </c>
      <c r="B370" s="2">
        <v>0.44186342592592592</v>
      </c>
      <c r="C370">
        <v>0.42082700000000001</v>
      </c>
    </row>
    <row r="371" spans="1:3" x14ac:dyDescent="0.2">
      <c r="A371" s="1">
        <v>44816</v>
      </c>
      <c r="B371" s="2">
        <v>0.44186342592592592</v>
      </c>
      <c r="C371">
        <v>0.442965</v>
      </c>
    </row>
    <row r="372" spans="1:3" x14ac:dyDescent="0.2">
      <c r="A372" s="1">
        <v>44816</v>
      </c>
      <c r="B372" s="2">
        <v>0.44187500000000002</v>
      </c>
      <c r="C372">
        <v>0.47258299999999998</v>
      </c>
    </row>
    <row r="373" spans="1:3" x14ac:dyDescent="0.2">
      <c r="A373" s="1">
        <v>44816</v>
      </c>
      <c r="B373" s="2">
        <v>0.44187500000000002</v>
      </c>
      <c r="C373">
        <v>0.419097</v>
      </c>
    </row>
    <row r="374" spans="1:3" x14ac:dyDescent="0.2">
      <c r="A374" s="1">
        <v>44816</v>
      </c>
      <c r="B374" s="2">
        <v>0.44187500000000002</v>
      </c>
      <c r="C374">
        <v>0.334924</v>
      </c>
    </row>
    <row r="375" spans="1:3" x14ac:dyDescent="0.2">
      <c r="A375" s="1">
        <v>44816</v>
      </c>
      <c r="B375" s="2">
        <v>0.44187500000000002</v>
      </c>
      <c r="C375">
        <v>0.63029199999999996</v>
      </c>
    </row>
    <row r="376" spans="1:3" x14ac:dyDescent="0.2">
      <c r="A376" s="1">
        <v>44816</v>
      </c>
      <c r="B376" s="2">
        <v>0.44188657407407406</v>
      </c>
      <c r="C376">
        <v>0.62917299999999998</v>
      </c>
    </row>
    <row r="377" spans="1:3" x14ac:dyDescent="0.2">
      <c r="A377" s="1">
        <v>44816</v>
      </c>
      <c r="B377" s="2">
        <v>0.44188657407407406</v>
      </c>
      <c r="C377">
        <v>0.59706099999999995</v>
      </c>
    </row>
    <row r="378" spans="1:3" x14ac:dyDescent="0.2">
      <c r="A378" s="1">
        <v>44816</v>
      </c>
      <c r="B378" s="2">
        <v>0.44188657407407406</v>
      </c>
      <c r="C378">
        <v>0.65741700000000003</v>
      </c>
    </row>
    <row r="379" spans="1:3" x14ac:dyDescent="0.2">
      <c r="A379" s="1">
        <v>44816</v>
      </c>
      <c r="B379" s="2">
        <v>0.44188657407407406</v>
      </c>
      <c r="C379">
        <v>1.71757</v>
      </c>
    </row>
    <row r="380" spans="1:3" x14ac:dyDescent="0.2">
      <c r="A380" s="1">
        <v>44816</v>
      </c>
      <c r="B380" s="2">
        <v>0.44189814814814815</v>
      </c>
      <c r="C380">
        <v>1.77075</v>
      </c>
    </row>
    <row r="381" spans="1:3" x14ac:dyDescent="0.2">
      <c r="A381" s="1">
        <v>44816</v>
      </c>
      <c r="B381" s="2">
        <v>0.44189814814814815</v>
      </c>
      <c r="C381">
        <v>2.8037800000000002</v>
      </c>
    </row>
    <row r="382" spans="1:3" x14ac:dyDescent="0.2">
      <c r="A382" s="1">
        <v>44816</v>
      </c>
      <c r="B382" s="2">
        <v>0.44189814814814815</v>
      </c>
      <c r="C382">
        <v>3.7427600000000001</v>
      </c>
    </row>
    <row r="383" spans="1:3" x14ac:dyDescent="0.2">
      <c r="A383" s="1">
        <v>44816</v>
      </c>
      <c r="B383" s="2">
        <v>0.44189814814814815</v>
      </c>
      <c r="C383">
        <v>2.18546</v>
      </c>
    </row>
    <row r="384" spans="1:3" x14ac:dyDescent="0.2">
      <c r="A384" s="1">
        <v>44816</v>
      </c>
      <c r="B384" s="2">
        <v>0.44190972222222219</v>
      </c>
      <c r="C384">
        <v>3.5948699999999998</v>
      </c>
    </row>
    <row r="385" spans="1:3" x14ac:dyDescent="0.2">
      <c r="A385" s="1">
        <v>44816</v>
      </c>
      <c r="B385" s="2">
        <v>0.44190972222222219</v>
      </c>
      <c r="C385">
        <v>1.88541</v>
      </c>
    </row>
    <row r="386" spans="1:3" x14ac:dyDescent="0.2">
      <c r="A386" s="1">
        <v>44816</v>
      </c>
      <c r="B386" s="2">
        <v>0.44190972222222219</v>
      </c>
      <c r="C386">
        <v>1.00871</v>
      </c>
    </row>
    <row r="387" spans="1:3" x14ac:dyDescent="0.2">
      <c r="A387" s="1">
        <v>44816</v>
      </c>
      <c r="B387" s="2">
        <v>0.44192129629629634</v>
      </c>
      <c r="C387">
        <v>1.7962</v>
      </c>
    </row>
    <row r="388" spans="1:3" x14ac:dyDescent="0.2">
      <c r="A388" s="1">
        <v>44816</v>
      </c>
      <c r="B388" s="2">
        <v>0.44192129629629634</v>
      </c>
      <c r="C388">
        <v>0.45380399999999999</v>
      </c>
    </row>
    <row r="389" spans="1:3" x14ac:dyDescent="0.2">
      <c r="A389" s="1">
        <v>44816</v>
      </c>
      <c r="B389" s="2">
        <v>0.44192129629629634</v>
      </c>
      <c r="C389">
        <v>0.33853699999999998</v>
      </c>
    </row>
    <row r="390" spans="1:3" x14ac:dyDescent="0.2">
      <c r="A390" s="1">
        <v>44816</v>
      </c>
      <c r="B390" s="2">
        <v>0.44192129629629634</v>
      </c>
      <c r="C390">
        <v>0.442965</v>
      </c>
    </row>
    <row r="391" spans="1:3" x14ac:dyDescent="0.2">
      <c r="A391" s="1">
        <v>44816</v>
      </c>
      <c r="B391" s="2">
        <v>0.44193287037037038</v>
      </c>
      <c r="C391">
        <v>0.24662899999999999</v>
      </c>
    </row>
    <row r="392" spans="1:3" x14ac:dyDescent="0.2">
      <c r="A392" s="1">
        <v>44816</v>
      </c>
      <c r="B392" s="2">
        <v>0.44193287037037038</v>
      </c>
      <c r="C392">
        <v>0.34576299999999999</v>
      </c>
    </row>
    <row r="393" spans="1:3" x14ac:dyDescent="0.2">
      <c r="A393" s="1">
        <v>44816</v>
      </c>
      <c r="B393" s="2">
        <v>0.44193287037037038</v>
      </c>
      <c r="C393">
        <v>0.30800300000000003</v>
      </c>
    </row>
    <row r="394" spans="1:3" x14ac:dyDescent="0.2">
      <c r="A394" s="1">
        <v>44816</v>
      </c>
      <c r="B394" s="2">
        <v>0.44193287037037038</v>
      </c>
      <c r="C394">
        <v>0.416043</v>
      </c>
    </row>
    <row r="395" spans="1:3" x14ac:dyDescent="0.2">
      <c r="A395" s="1">
        <v>44816</v>
      </c>
      <c r="B395" s="2">
        <v>0.44194444444444447</v>
      </c>
      <c r="C395">
        <v>0.45517800000000003</v>
      </c>
    </row>
    <row r="396" spans="1:3" x14ac:dyDescent="0.2">
      <c r="A396" s="1">
        <v>44816</v>
      </c>
      <c r="B396" s="2">
        <v>0.44194444444444447</v>
      </c>
      <c r="C396">
        <v>0.53980899999999998</v>
      </c>
    </row>
    <row r="397" spans="1:3" x14ac:dyDescent="0.2">
      <c r="A397" s="1">
        <v>44816</v>
      </c>
      <c r="B397" s="2">
        <v>0.44194444444444447</v>
      </c>
      <c r="C397">
        <v>0.63299000000000005</v>
      </c>
    </row>
    <row r="398" spans="1:3" x14ac:dyDescent="0.2">
      <c r="A398" s="1">
        <v>44816</v>
      </c>
      <c r="B398" s="2">
        <v>0.44194444444444447</v>
      </c>
      <c r="C398">
        <v>0.78627199999999997</v>
      </c>
    </row>
    <row r="399" spans="1:3" x14ac:dyDescent="0.2">
      <c r="A399" s="1">
        <v>44816</v>
      </c>
      <c r="B399" s="2">
        <v>0.44195601851851851</v>
      </c>
      <c r="C399">
        <v>0.71008899999999997</v>
      </c>
    </row>
    <row r="400" spans="1:3" x14ac:dyDescent="0.2">
      <c r="A400" s="1">
        <v>44816</v>
      </c>
      <c r="B400" s="2">
        <v>0.44195601851851851</v>
      </c>
      <c r="C400">
        <v>0.75731599999999999</v>
      </c>
    </row>
    <row r="401" spans="1:3" x14ac:dyDescent="0.2">
      <c r="A401" s="1">
        <v>44816</v>
      </c>
      <c r="B401" s="2">
        <v>0.44195601851851851</v>
      </c>
      <c r="C401">
        <v>0.60520399999999996</v>
      </c>
    </row>
    <row r="402" spans="1:3" x14ac:dyDescent="0.2">
      <c r="A402" s="1">
        <v>44816</v>
      </c>
      <c r="B402" s="2">
        <v>0.44195601851851851</v>
      </c>
      <c r="C402">
        <v>0.62647600000000003</v>
      </c>
    </row>
    <row r="403" spans="1:3" x14ac:dyDescent="0.2">
      <c r="A403" s="1">
        <v>44816</v>
      </c>
      <c r="B403" s="2">
        <v>0.44196759259259261</v>
      </c>
      <c r="C403">
        <v>0.68555999999999995</v>
      </c>
    </row>
    <row r="404" spans="1:3" x14ac:dyDescent="0.2">
      <c r="A404" s="1">
        <v>44816</v>
      </c>
      <c r="B404" s="2">
        <v>0.44196759259259261</v>
      </c>
      <c r="C404">
        <v>1.3463700000000001</v>
      </c>
    </row>
    <row r="405" spans="1:3" x14ac:dyDescent="0.2">
      <c r="A405" s="1">
        <v>44816</v>
      </c>
      <c r="B405" s="2">
        <v>0.44196759259259261</v>
      </c>
      <c r="C405">
        <v>1.0719700000000001</v>
      </c>
    </row>
    <row r="406" spans="1:3" x14ac:dyDescent="0.2">
      <c r="A406" s="1">
        <v>44816</v>
      </c>
      <c r="B406" s="2">
        <v>0.44197916666666665</v>
      </c>
      <c r="C406">
        <v>1.1100399999999999</v>
      </c>
    </row>
    <row r="407" spans="1:3" x14ac:dyDescent="0.2">
      <c r="A407" s="1">
        <v>44816</v>
      </c>
      <c r="B407" s="2">
        <v>0.44197916666666665</v>
      </c>
      <c r="C407">
        <v>1.0973200000000001</v>
      </c>
    </row>
    <row r="408" spans="1:3" x14ac:dyDescent="0.2">
      <c r="A408" s="1">
        <v>44816</v>
      </c>
      <c r="B408" s="2">
        <v>0.44197916666666665</v>
      </c>
      <c r="C408">
        <v>1.29131</v>
      </c>
    </row>
    <row r="409" spans="1:3" x14ac:dyDescent="0.2">
      <c r="A409" s="1">
        <v>44816</v>
      </c>
      <c r="B409" s="2">
        <v>0.44197916666666665</v>
      </c>
      <c r="C409">
        <v>1.43798</v>
      </c>
    </row>
    <row r="410" spans="1:3" x14ac:dyDescent="0.2">
      <c r="A410" s="1">
        <v>44816</v>
      </c>
      <c r="B410" s="2">
        <v>0.4419907407407408</v>
      </c>
      <c r="C410">
        <v>1.4504999999999999</v>
      </c>
    </row>
    <row r="411" spans="1:3" x14ac:dyDescent="0.2">
      <c r="A411" s="1">
        <v>44816</v>
      </c>
      <c r="B411" s="2">
        <v>0.4419907407407408</v>
      </c>
      <c r="C411">
        <v>2.17543</v>
      </c>
    </row>
    <row r="412" spans="1:3" x14ac:dyDescent="0.2">
      <c r="A412" s="1">
        <v>44816</v>
      </c>
      <c r="B412" s="2">
        <v>0.4419907407407408</v>
      </c>
      <c r="C412">
        <v>2.2612800000000002</v>
      </c>
    </row>
    <row r="413" spans="1:3" x14ac:dyDescent="0.2">
      <c r="A413" s="1">
        <v>44816</v>
      </c>
      <c r="B413" s="2">
        <v>0.4419907407407408</v>
      </c>
      <c r="C413">
        <v>2.3256100000000002</v>
      </c>
    </row>
    <row r="414" spans="1:3" x14ac:dyDescent="0.2">
      <c r="A414" s="1">
        <v>44816</v>
      </c>
      <c r="B414" s="2">
        <v>0.44200231481481483</v>
      </c>
      <c r="C414">
        <v>1.7758400000000001</v>
      </c>
    </row>
    <row r="415" spans="1:3" x14ac:dyDescent="0.2">
      <c r="A415" s="1">
        <v>44816</v>
      </c>
      <c r="B415" s="2">
        <v>0.44200231481481483</v>
      </c>
      <c r="C415">
        <v>0.94667900000000005</v>
      </c>
    </row>
    <row r="416" spans="1:3" x14ac:dyDescent="0.2">
      <c r="A416" s="1">
        <v>44816</v>
      </c>
      <c r="B416" s="2">
        <v>0.44200231481481483</v>
      </c>
      <c r="C416">
        <v>0.83126</v>
      </c>
    </row>
    <row r="417" spans="1:3" x14ac:dyDescent="0.2">
      <c r="A417" s="1">
        <v>44816</v>
      </c>
      <c r="B417" s="2">
        <v>0.44200231481481483</v>
      </c>
      <c r="C417">
        <v>0.856298</v>
      </c>
    </row>
    <row r="418" spans="1:3" x14ac:dyDescent="0.2">
      <c r="A418" s="1">
        <v>44816</v>
      </c>
      <c r="B418" s="2">
        <v>0.44201388888888887</v>
      </c>
      <c r="C418">
        <v>0.84067400000000003</v>
      </c>
    </row>
    <row r="419" spans="1:3" x14ac:dyDescent="0.2">
      <c r="A419" s="1">
        <v>44816</v>
      </c>
      <c r="B419" s="2">
        <v>0.44201388888888887</v>
      </c>
      <c r="C419">
        <v>0.84082699999999999</v>
      </c>
    </row>
    <row r="420" spans="1:3" x14ac:dyDescent="0.2">
      <c r="A420" s="1">
        <v>44816</v>
      </c>
      <c r="B420" s="2">
        <v>0.44201388888888887</v>
      </c>
      <c r="C420">
        <v>1.3439300000000001</v>
      </c>
    </row>
    <row r="421" spans="1:3" x14ac:dyDescent="0.2">
      <c r="A421" s="1">
        <v>44816</v>
      </c>
      <c r="B421" s="2">
        <v>0.44202546296296297</v>
      </c>
      <c r="C421">
        <v>1.4538500000000001</v>
      </c>
    </row>
    <row r="422" spans="1:3" x14ac:dyDescent="0.2">
      <c r="A422" s="1">
        <v>44816</v>
      </c>
      <c r="B422" s="2">
        <v>0.44202546296296297</v>
      </c>
      <c r="C422">
        <v>2.0669300000000002</v>
      </c>
    </row>
    <row r="423" spans="1:3" x14ac:dyDescent="0.2">
      <c r="A423" s="1">
        <v>44816</v>
      </c>
      <c r="B423" s="2">
        <v>0.44202546296296297</v>
      </c>
      <c r="C423">
        <v>1.9858100000000001</v>
      </c>
    </row>
    <row r="424" spans="1:3" x14ac:dyDescent="0.2">
      <c r="A424" s="1">
        <v>44816</v>
      </c>
      <c r="B424" s="2">
        <v>0.44202546296296297</v>
      </c>
      <c r="C424">
        <v>1.6255599999999999</v>
      </c>
    </row>
    <row r="425" spans="1:3" x14ac:dyDescent="0.2">
      <c r="A425" s="1">
        <v>44816</v>
      </c>
      <c r="B425" s="2">
        <v>0.44203703703703701</v>
      </c>
      <c r="C425">
        <v>2.3285100000000001</v>
      </c>
    </row>
    <row r="426" spans="1:3" x14ac:dyDescent="0.2">
      <c r="A426" s="1">
        <v>44816</v>
      </c>
      <c r="B426" s="2">
        <v>0.44203703703703701</v>
      </c>
      <c r="C426">
        <v>3.5043899999999999</v>
      </c>
    </row>
    <row r="427" spans="1:3" x14ac:dyDescent="0.2">
      <c r="A427" s="1">
        <v>44816</v>
      </c>
      <c r="B427" s="2">
        <v>0.44203703703703701</v>
      </c>
      <c r="C427">
        <v>4.2138</v>
      </c>
    </row>
    <row r="428" spans="1:3" x14ac:dyDescent="0.2">
      <c r="A428" s="1">
        <v>44816</v>
      </c>
      <c r="B428" s="2">
        <v>0.44203703703703701</v>
      </c>
      <c r="C428">
        <v>4.9142599999999996</v>
      </c>
    </row>
    <row r="429" spans="1:3" x14ac:dyDescent="0.2">
      <c r="A429" s="1">
        <v>44816</v>
      </c>
      <c r="B429" s="2">
        <v>0.4420486111111111</v>
      </c>
      <c r="C429">
        <v>4.2557400000000003</v>
      </c>
    </row>
    <row r="430" spans="1:3" x14ac:dyDescent="0.2">
      <c r="A430" s="1">
        <v>44816</v>
      </c>
      <c r="B430" s="2">
        <v>0.4420486111111111</v>
      </c>
      <c r="C430">
        <v>4.3821500000000002</v>
      </c>
    </row>
    <row r="431" spans="1:3" x14ac:dyDescent="0.2">
      <c r="A431" s="1">
        <v>44816</v>
      </c>
      <c r="B431" s="2">
        <v>0.4420486111111111</v>
      </c>
      <c r="C431">
        <v>3.1164499999999999</v>
      </c>
    </row>
    <row r="432" spans="1:3" x14ac:dyDescent="0.2">
      <c r="A432" s="1">
        <v>44816</v>
      </c>
      <c r="B432" s="2">
        <v>0.4420486111111111</v>
      </c>
      <c r="C432">
        <v>3.9681999999999999</v>
      </c>
    </row>
    <row r="433" spans="1:3" x14ac:dyDescent="0.2">
      <c r="A433" s="1">
        <v>44816</v>
      </c>
      <c r="B433" s="2">
        <v>0.44206018518518514</v>
      </c>
      <c r="C433">
        <v>3.4314100000000001</v>
      </c>
    </row>
    <row r="434" spans="1:3" x14ac:dyDescent="0.2">
      <c r="A434" s="1">
        <v>44816</v>
      </c>
      <c r="B434" s="2">
        <v>0.44206018518518514</v>
      </c>
      <c r="C434">
        <v>5.2698799999999997</v>
      </c>
    </row>
    <row r="435" spans="1:3" x14ac:dyDescent="0.2">
      <c r="A435" s="1">
        <v>44816</v>
      </c>
      <c r="B435" s="2">
        <v>0.44206018518518514</v>
      </c>
      <c r="C435">
        <v>7.9361899999999999</v>
      </c>
    </row>
    <row r="436" spans="1:3" x14ac:dyDescent="0.2">
      <c r="A436" s="1">
        <v>44816</v>
      </c>
      <c r="B436" s="2">
        <v>0.44207175925925929</v>
      </c>
      <c r="C436">
        <v>7.5076900000000002</v>
      </c>
    </row>
    <row r="437" spans="1:3" x14ac:dyDescent="0.2">
      <c r="A437" s="1">
        <v>44816</v>
      </c>
      <c r="B437" s="2">
        <v>0.44207175925925929</v>
      </c>
      <c r="C437">
        <v>5.9411300000000002</v>
      </c>
    </row>
    <row r="438" spans="1:3" x14ac:dyDescent="0.2">
      <c r="A438" s="1">
        <v>44816</v>
      </c>
      <c r="B438" s="2">
        <v>0.44207175925925929</v>
      </c>
      <c r="C438">
        <v>5.0891200000000003</v>
      </c>
    </row>
    <row r="439" spans="1:3" x14ac:dyDescent="0.2">
      <c r="A439" s="1">
        <v>44816</v>
      </c>
      <c r="B439" s="2">
        <v>0.44207175925925929</v>
      </c>
      <c r="C439">
        <v>4.8196000000000003</v>
      </c>
    </row>
    <row r="440" spans="1:3" x14ac:dyDescent="0.2">
      <c r="A440" s="1">
        <v>44816</v>
      </c>
      <c r="B440" s="2">
        <v>0.44208333333333333</v>
      </c>
      <c r="C440">
        <v>4.1606199999999998</v>
      </c>
    </row>
    <row r="441" spans="1:3" x14ac:dyDescent="0.2">
      <c r="A441" s="1">
        <v>44816</v>
      </c>
      <c r="B441" s="2">
        <v>0.44208333333333333</v>
      </c>
      <c r="C441">
        <v>3.1169099999999998</v>
      </c>
    </row>
    <row r="442" spans="1:3" x14ac:dyDescent="0.2">
      <c r="A442" s="1">
        <v>44816</v>
      </c>
      <c r="B442" s="2">
        <v>0.44208333333333333</v>
      </c>
      <c r="C442">
        <v>5.2855600000000003</v>
      </c>
    </row>
    <row r="443" spans="1:3" x14ac:dyDescent="0.2">
      <c r="A443" s="1">
        <v>44816</v>
      </c>
      <c r="B443" s="2">
        <v>0.44208333333333333</v>
      </c>
      <c r="C443">
        <v>6.9985799999999996</v>
      </c>
    </row>
    <row r="444" spans="1:3" x14ac:dyDescent="0.2">
      <c r="A444" s="1">
        <v>44816</v>
      </c>
      <c r="B444" s="2">
        <v>0.44209490740740742</v>
      </c>
      <c r="C444">
        <v>6.4443400000000004</v>
      </c>
    </row>
    <row r="445" spans="1:3" x14ac:dyDescent="0.2">
      <c r="A445" s="1">
        <v>44816</v>
      </c>
      <c r="B445" s="2">
        <v>0.44209490740740742</v>
      </c>
      <c r="C445">
        <v>4.4967499999999996</v>
      </c>
    </row>
    <row r="446" spans="1:3" x14ac:dyDescent="0.2">
      <c r="A446" s="1">
        <v>44816</v>
      </c>
      <c r="B446" s="2">
        <v>0.44209490740740742</v>
      </c>
      <c r="C446">
        <v>5.2067800000000002</v>
      </c>
    </row>
    <row r="447" spans="1:3" x14ac:dyDescent="0.2">
      <c r="A447" s="1">
        <v>44816</v>
      </c>
      <c r="B447" s="2">
        <v>0.44209490740740742</v>
      </c>
      <c r="C447">
        <v>5.7149700000000001</v>
      </c>
    </row>
    <row r="448" spans="1:3" x14ac:dyDescent="0.2">
      <c r="A448" s="1">
        <v>44816</v>
      </c>
      <c r="B448" s="2">
        <v>0.44210648148148146</v>
      </c>
      <c r="C448">
        <v>6.0700900000000004</v>
      </c>
    </row>
    <row r="449" spans="1:3" x14ac:dyDescent="0.2">
      <c r="A449" s="1">
        <v>44816</v>
      </c>
      <c r="B449" s="2">
        <v>0.44210648148148146</v>
      </c>
      <c r="C449">
        <v>4.7818399999999999</v>
      </c>
    </row>
    <row r="450" spans="1:3" x14ac:dyDescent="0.2">
      <c r="A450" s="1">
        <v>44816</v>
      </c>
      <c r="B450" s="2">
        <v>0.44210648148148146</v>
      </c>
      <c r="C450">
        <v>3.74668</v>
      </c>
    </row>
    <row r="451" spans="1:3" x14ac:dyDescent="0.2">
      <c r="A451" s="1">
        <v>44816</v>
      </c>
      <c r="B451" s="2">
        <v>0.44211805555555556</v>
      </c>
      <c r="C451">
        <v>3.3020999999999998</v>
      </c>
    </row>
    <row r="452" spans="1:3" x14ac:dyDescent="0.2">
      <c r="A452" s="1">
        <v>44816</v>
      </c>
      <c r="B452" s="2">
        <v>0.44211805555555556</v>
      </c>
      <c r="C452">
        <v>4.5592499999999996</v>
      </c>
    </row>
    <row r="453" spans="1:3" x14ac:dyDescent="0.2">
      <c r="A453" s="1">
        <v>44816</v>
      </c>
      <c r="B453" s="2">
        <v>0.44211805555555556</v>
      </c>
      <c r="C453">
        <v>4.70932</v>
      </c>
    </row>
    <row r="454" spans="1:3" x14ac:dyDescent="0.2">
      <c r="A454" s="1">
        <v>44816</v>
      </c>
      <c r="B454" s="2">
        <v>0.44211805555555556</v>
      </c>
      <c r="C454">
        <v>1.7381800000000001</v>
      </c>
    </row>
    <row r="455" spans="1:3" x14ac:dyDescent="0.2">
      <c r="A455" s="1">
        <v>44816</v>
      </c>
      <c r="B455" s="2">
        <v>0.44212962962962959</v>
      </c>
      <c r="C455">
        <v>1.8086599999999999</v>
      </c>
    </row>
    <row r="456" spans="1:3" x14ac:dyDescent="0.2">
      <c r="A456" s="1">
        <v>44816</v>
      </c>
      <c r="B456" s="2">
        <v>0.44212962962962959</v>
      </c>
      <c r="C456">
        <v>5.8924799999999999</v>
      </c>
    </row>
    <row r="457" spans="1:3" x14ac:dyDescent="0.2">
      <c r="A457" s="1">
        <v>44816</v>
      </c>
      <c r="B457" s="2">
        <v>0.44212962962962959</v>
      </c>
      <c r="C457">
        <v>10.6412</v>
      </c>
    </row>
    <row r="458" spans="1:3" x14ac:dyDescent="0.2">
      <c r="A458" s="1">
        <v>44816</v>
      </c>
      <c r="B458" s="2">
        <v>0.44212962962962959</v>
      </c>
      <c r="C458">
        <v>8.3969000000000005</v>
      </c>
    </row>
    <row r="459" spans="1:3" x14ac:dyDescent="0.2">
      <c r="A459" s="1">
        <v>44816</v>
      </c>
      <c r="B459" s="2">
        <v>0.44214120370370374</v>
      </c>
      <c r="C459">
        <v>7.1774100000000001</v>
      </c>
    </row>
    <row r="460" spans="1:3" x14ac:dyDescent="0.2">
      <c r="A460" s="1">
        <v>44816</v>
      </c>
      <c r="B460" s="2">
        <v>0.44214120370370374</v>
      </c>
      <c r="C460">
        <v>5.0697299999999998</v>
      </c>
    </row>
    <row r="461" spans="1:3" x14ac:dyDescent="0.2">
      <c r="A461" s="1">
        <v>44816</v>
      </c>
      <c r="B461" s="2">
        <v>0.44214120370370374</v>
      </c>
      <c r="C461">
        <v>1.94933</v>
      </c>
    </row>
    <row r="462" spans="1:3" x14ac:dyDescent="0.2">
      <c r="A462" s="1">
        <v>44816</v>
      </c>
      <c r="B462" s="2">
        <v>0.44214120370370374</v>
      </c>
      <c r="C462">
        <v>2.6524800000000002</v>
      </c>
    </row>
    <row r="463" spans="1:3" x14ac:dyDescent="0.2">
      <c r="A463" s="1">
        <v>44816</v>
      </c>
      <c r="B463" s="2">
        <v>0.44215277777777778</v>
      </c>
      <c r="C463">
        <v>3.8672900000000001</v>
      </c>
    </row>
    <row r="464" spans="1:3" x14ac:dyDescent="0.2">
      <c r="A464" s="1">
        <v>44816</v>
      </c>
      <c r="B464" s="2">
        <v>0.44215277777777778</v>
      </c>
      <c r="C464">
        <v>4.6220499999999998</v>
      </c>
    </row>
    <row r="465" spans="1:3" x14ac:dyDescent="0.2">
      <c r="A465" s="1">
        <v>44816</v>
      </c>
      <c r="B465" s="2">
        <v>0.44215277777777778</v>
      </c>
      <c r="C465">
        <v>4.5717699999999999</v>
      </c>
    </row>
    <row r="466" spans="1:3" x14ac:dyDescent="0.2">
      <c r="A466" s="1">
        <v>44816</v>
      </c>
      <c r="B466" s="2">
        <v>0.44216435185185188</v>
      </c>
      <c r="C466">
        <v>4.5649499999999996</v>
      </c>
    </row>
    <row r="467" spans="1:3" x14ac:dyDescent="0.2">
      <c r="A467" s="1">
        <v>44816</v>
      </c>
      <c r="B467" s="2">
        <v>0.44216435185185188</v>
      </c>
      <c r="C467">
        <v>6.6144100000000003</v>
      </c>
    </row>
    <row r="468" spans="1:3" x14ac:dyDescent="0.2">
      <c r="A468" s="1">
        <v>44816</v>
      </c>
      <c r="B468" s="2">
        <v>0.44216435185185188</v>
      </c>
      <c r="C468">
        <v>7.6797000000000004</v>
      </c>
    </row>
    <row r="469" spans="1:3" x14ac:dyDescent="0.2">
      <c r="A469" s="1">
        <v>44816</v>
      </c>
      <c r="B469" s="2">
        <v>0.44216435185185188</v>
      </c>
      <c r="C469">
        <v>8.8002099999999999</v>
      </c>
    </row>
    <row r="470" spans="1:3" x14ac:dyDescent="0.2">
      <c r="A470" s="1">
        <v>44816</v>
      </c>
      <c r="B470" s="2">
        <v>0.44217592592592592</v>
      </c>
      <c r="C470">
        <v>7.2442299999999999</v>
      </c>
    </row>
    <row r="471" spans="1:3" x14ac:dyDescent="0.2">
      <c r="A471" s="1">
        <v>44816</v>
      </c>
      <c r="B471" s="2">
        <v>0.44217592592592592</v>
      </c>
      <c r="C471">
        <v>5.7975199999999996</v>
      </c>
    </row>
    <row r="472" spans="1:3" x14ac:dyDescent="0.2">
      <c r="A472" s="1">
        <v>44816</v>
      </c>
      <c r="B472" s="2">
        <v>0.44217592592592592</v>
      </c>
      <c r="C472">
        <v>1.1399600000000001</v>
      </c>
    </row>
    <row r="473" spans="1:3" x14ac:dyDescent="0.2">
      <c r="A473" s="1">
        <v>44816</v>
      </c>
      <c r="B473" s="2">
        <v>0.44217592592592592</v>
      </c>
      <c r="C473">
        <v>0.32800299999999999</v>
      </c>
    </row>
    <row r="474" spans="1:3" x14ac:dyDescent="0.2">
      <c r="A474" s="1">
        <v>44816</v>
      </c>
      <c r="B474" s="2">
        <v>0.44218750000000001</v>
      </c>
      <c r="C474">
        <v>0.42047099999999998</v>
      </c>
    </row>
    <row r="475" spans="1:3" x14ac:dyDescent="0.2">
      <c r="A475" s="1">
        <v>44816</v>
      </c>
      <c r="B475" s="2">
        <v>0.44218750000000001</v>
      </c>
      <c r="C475">
        <v>0.17879100000000001</v>
      </c>
    </row>
    <row r="476" spans="1:3" x14ac:dyDescent="0.2">
      <c r="A476" s="1">
        <v>44816</v>
      </c>
      <c r="B476" s="2">
        <v>0.44218750000000001</v>
      </c>
      <c r="C476">
        <v>0.230853</v>
      </c>
    </row>
    <row r="477" spans="1:3" x14ac:dyDescent="0.2">
      <c r="A477" s="1">
        <v>44816</v>
      </c>
      <c r="B477" s="2">
        <v>0.44218750000000001</v>
      </c>
      <c r="C477">
        <v>0.51136099999999995</v>
      </c>
    </row>
    <row r="478" spans="1:3" x14ac:dyDescent="0.2">
      <c r="A478" s="1">
        <v>44816</v>
      </c>
      <c r="B478" s="2">
        <v>0.44219907407407405</v>
      </c>
      <c r="C478">
        <v>0.82301500000000005</v>
      </c>
    </row>
    <row r="479" spans="1:3" x14ac:dyDescent="0.2">
      <c r="A479" s="1">
        <v>44816</v>
      </c>
      <c r="B479" s="2">
        <v>0.44219907407407405</v>
      </c>
      <c r="C479">
        <v>0.387239</v>
      </c>
    </row>
    <row r="480" spans="1:3" x14ac:dyDescent="0.2">
      <c r="A480" s="1">
        <v>44816</v>
      </c>
      <c r="B480" s="2">
        <v>0.44219907407407405</v>
      </c>
      <c r="C480">
        <v>0.21538199999999999</v>
      </c>
    </row>
    <row r="481" spans="1:3" x14ac:dyDescent="0.2">
      <c r="A481" s="1">
        <v>44816</v>
      </c>
      <c r="B481" s="2">
        <v>0.44219907407407405</v>
      </c>
      <c r="C481">
        <v>0.31380400000000003</v>
      </c>
    </row>
    <row r="482" spans="1:3" x14ac:dyDescent="0.2">
      <c r="A482" s="1">
        <v>44816</v>
      </c>
      <c r="B482" s="2">
        <v>0.4422106481481482</v>
      </c>
      <c r="C482">
        <v>0.28433799999999998</v>
      </c>
    </row>
    <row r="483" spans="1:3" x14ac:dyDescent="0.2">
      <c r="A483" s="1">
        <v>44816</v>
      </c>
      <c r="B483" s="2">
        <v>0.4422106481481482</v>
      </c>
      <c r="C483">
        <v>0.26983499999999999</v>
      </c>
    </row>
    <row r="484" spans="1:3" x14ac:dyDescent="0.2">
      <c r="A484" s="1">
        <v>44816</v>
      </c>
      <c r="B484" s="2">
        <v>0.4422106481481482</v>
      </c>
      <c r="C484">
        <v>0.104033</v>
      </c>
    </row>
    <row r="485" spans="1:3" x14ac:dyDescent="0.2">
      <c r="A485" s="1">
        <v>44816</v>
      </c>
      <c r="B485" s="2">
        <v>0.44222222222222224</v>
      </c>
      <c r="C485">
        <v>8.0521800000000004E-2</v>
      </c>
    </row>
    <row r="486" spans="1:3" x14ac:dyDescent="0.2">
      <c r="A486" s="1">
        <v>44816</v>
      </c>
      <c r="B486" s="2">
        <v>0.44222222222222224</v>
      </c>
      <c r="C486">
        <v>0.37502600000000003</v>
      </c>
    </row>
    <row r="487" spans="1:3" x14ac:dyDescent="0.2">
      <c r="A487" s="1">
        <v>44816</v>
      </c>
      <c r="B487" s="2">
        <v>0.44222222222222224</v>
      </c>
      <c r="C487">
        <v>0.26372800000000002</v>
      </c>
    </row>
    <row r="488" spans="1:3" x14ac:dyDescent="0.2">
      <c r="A488" s="1">
        <v>44816</v>
      </c>
      <c r="B488" s="2">
        <v>0.44222222222222224</v>
      </c>
      <c r="C488">
        <v>0.29268499999999997</v>
      </c>
    </row>
    <row r="489" spans="1:3" x14ac:dyDescent="0.2">
      <c r="A489" s="1">
        <v>44816</v>
      </c>
      <c r="B489" s="2">
        <v>0.44223379629629633</v>
      </c>
      <c r="C489">
        <v>0.24550900000000001</v>
      </c>
    </row>
    <row r="490" spans="1:3" x14ac:dyDescent="0.2">
      <c r="A490" s="1">
        <v>44816</v>
      </c>
      <c r="B490" s="2">
        <v>0.44223379629629633</v>
      </c>
      <c r="C490">
        <v>0.460623</v>
      </c>
    </row>
    <row r="491" spans="1:3" x14ac:dyDescent="0.2">
      <c r="A491" s="1">
        <v>44816</v>
      </c>
      <c r="B491" s="2">
        <v>0.44223379629629633</v>
      </c>
      <c r="C491">
        <v>0.19980899999999999</v>
      </c>
    </row>
    <row r="492" spans="1:3" x14ac:dyDescent="0.2">
      <c r="A492" s="1">
        <v>44816</v>
      </c>
      <c r="B492" s="2">
        <v>0.44223379629629633</v>
      </c>
      <c r="C492">
        <v>0.32408399999999998</v>
      </c>
    </row>
    <row r="493" spans="1:3" x14ac:dyDescent="0.2">
      <c r="A493" s="1">
        <v>44816</v>
      </c>
      <c r="B493" s="2">
        <v>0.44224537037037037</v>
      </c>
      <c r="C493">
        <v>3.7570199999999998E-2</v>
      </c>
    </row>
    <row r="494" spans="1:3" x14ac:dyDescent="0.2">
      <c r="A494" s="1">
        <v>44816</v>
      </c>
      <c r="B494" s="2">
        <v>0.44224537037037037</v>
      </c>
      <c r="C494">
        <v>0.52286200000000005</v>
      </c>
    </row>
    <row r="495" spans="1:3" x14ac:dyDescent="0.2">
      <c r="A495" s="1">
        <v>44816</v>
      </c>
      <c r="B495" s="2">
        <v>0.44224537037037037</v>
      </c>
      <c r="C495">
        <v>0.24133599999999999</v>
      </c>
    </row>
    <row r="496" spans="1:3" x14ac:dyDescent="0.2">
      <c r="A496" s="1">
        <v>44816</v>
      </c>
      <c r="B496" s="2">
        <v>0.44224537037037037</v>
      </c>
      <c r="C496">
        <v>0.81736600000000004</v>
      </c>
    </row>
    <row r="497" spans="1:3" x14ac:dyDescent="0.2">
      <c r="A497" s="1">
        <v>44816</v>
      </c>
      <c r="B497" s="2">
        <v>0.44225694444444441</v>
      </c>
      <c r="C497">
        <v>0.341947</v>
      </c>
    </row>
    <row r="498" spans="1:3" x14ac:dyDescent="0.2">
      <c r="A498" s="1">
        <v>44816</v>
      </c>
      <c r="B498" s="2">
        <v>0.44225694444444441</v>
      </c>
      <c r="C498">
        <v>0.37802799999999998</v>
      </c>
    </row>
    <row r="499" spans="1:3" x14ac:dyDescent="0.2">
      <c r="A499" s="1">
        <v>44816</v>
      </c>
      <c r="B499" s="2">
        <v>0.44225694444444441</v>
      </c>
      <c r="C499">
        <v>0.36098000000000002</v>
      </c>
    </row>
    <row r="500" spans="1:3" x14ac:dyDescent="0.2">
      <c r="A500" s="1">
        <v>44816</v>
      </c>
      <c r="B500" s="2">
        <v>0.44226851851851851</v>
      </c>
      <c r="C500">
        <v>0.276501</v>
      </c>
    </row>
    <row r="501" spans="1:3" x14ac:dyDescent="0.2">
      <c r="A501" s="1">
        <v>44816</v>
      </c>
      <c r="B501" s="2">
        <v>0.44226851851851851</v>
      </c>
      <c r="C501">
        <v>0.39324399999999998</v>
      </c>
    </row>
    <row r="502" spans="1:3" x14ac:dyDescent="0.2">
      <c r="A502" s="1">
        <v>44816</v>
      </c>
      <c r="B502" s="2">
        <v>0.44226851851851851</v>
      </c>
      <c r="C502">
        <v>0.25013999999999997</v>
      </c>
    </row>
    <row r="503" spans="1:3" x14ac:dyDescent="0.2">
      <c r="A503" s="1">
        <v>44816</v>
      </c>
      <c r="B503" s="2">
        <v>0.44226851851851851</v>
      </c>
      <c r="C503">
        <v>0.42810399999999998</v>
      </c>
    </row>
    <row r="504" spans="1:3" x14ac:dyDescent="0.2">
      <c r="A504" s="1">
        <v>44816</v>
      </c>
      <c r="B504" s="2">
        <v>0.44228009259259254</v>
      </c>
      <c r="C504">
        <v>0.35858800000000002</v>
      </c>
    </row>
    <row r="505" spans="1:3" x14ac:dyDescent="0.2">
      <c r="A505" s="1">
        <v>44816</v>
      </c>
      <c r="B505" s="2">
        <v>0.44228009259259254</v>
      </c>
      <c r="C505">
        <v>0.43645</v>
      </c>
    </row>
    <row r="506" spans="1:3" x14ac:dyDescent="0.2">
      <c r="A506" s="1">
        <v>44816</v>
      </c>
      <c r="B506" s="2">
        <v>0.44228009259259254</v>
      </c>
      <c r="C506">
        <v>0.224746</v>
      </c>
    </row>
    <row r="507" spans="1:3" x14ac:dyDescent="0.2">
      <c r="A507" s="1">
        <v>44816</v>
      </c>
      <c r="B507" s="2">
        <v>0.44228009259259254</v>
      </c>
      <c r="C507">
        <v>0.46500000000000002</v>
      </c>
    </row>
    <row r="508" spans="1:3" x14ac:dyDescent="0.2">
      <c r="A508" s="1">
        <v>44816</v>
      </c>
      <c r="B508" s="2">
        <v>0.44229166666666669</v>
      </c>
      <c r="C508">
        <v>0.27207399999999998</v>
      </c>
    </row>
    <row r="509" spans="1:3" x14ac:dyDescent="0.2">
      <c r="A509" s="1">
        <v>44816</v>
      </c>
      <c r="B509" s="2">
        <v>0.44229166666666669</v>
      </c>
      <c r="C509">
        <v>0.41889300000000002</v>
      </c>
    </row>
    <row r="510" spans="1:3" x14ac:dyDescent="0.2">
      <c r="A510" s="1">
        <v>44816</v>
      </c>
      <c r="B510" s="2">
        <v>0.44229166666666669</v>
      </c>
      <c r="C510">
        <v>0.22851199999999999</v>
      </c>
    </row>
    <row r="511" spans="1:3" x14ac:dyDescent="0.2">
      <c r="A511" s="1">
        <v>44816</v>
      </c>
      <c r="B511" s="2">
        <v>0.44229166666666669</v>
      </c>
      <c r="C511">
        <v>0.38505099999999998</v>
      </c>
    </row>
    <row r="512" spans="1:3" x14ac:dyDescent="0.2">
      <c r="A512" s="1">
        <v>44816</v>
      </c>
      <c r="B512" s="2">
        <v>0.44230324074074073</v>
      </c>
      <c r="C512">
        <v>0.21013999999999999</v>
      </c>
    </row>
    <row r="513" spans="1:3" x14ac:dyDescent="0.2">
      <c r="A513" s="1">
        <v>44816</v>
      </c>
      <c r="B513" s="2">
        <v>0.44230324074074073</v>
      </c>
      <c r="C513">
        <v>1.2117199999999999</v>
      </c>
    </row>
    <row r="514" spans="1:3" x14ac:dyDescent="0.2">
      <c r="A514" s="1">
        <v>44816</v>
      </c>
      <c r="B514" s="2">
        <v>0.44230324074074073</v>
      </c>
      <c r="C514">
        <v>0.46520400000000001</v>
      </c>
    </row>
    <row r="515" spans="1:3" x14ac:dyDescent="0.2">
      <c r="A515" s="1">
        <v>44816</v>
      </c>
      <c r="B515" s="2">
        <v>0.44231481481481483</v>
      </c>
      <c r="C515">
        <v>1.4170100000000001</v>
      </c>
    </row>
    <row r="516" spans="1:3" x14ac:dyDescent="0.2">
      <c r="A516" s="1">
        <v>44816</v>
      </c>
      <c r="B516" s="2">
        <v>0.44231481481481483</v>
      </c>
      <c r="C516">
        <v>0.34174300000000002</v>
      </c>
    </row>
    <row r="517" spans="1:3" x14ac:dyDescent="0.2">
      <c r="A517" s="1">
        <v>44816</v>
      </c>
      <c r="B517" s="2">
        <v>0.44231481481481483</v>
      </c>
      <c r="C517">
        <v>1.2583299999999999</v>
      </c>
    </row>
    <row r="518" spans="1:3" x14ac:dyDescent="0.2">
      <c r="A518" s="1">
        <v>44816</v>
      </c>
      <c r="B518" s="2">
        <v>0.44231481481481483</v>
      </c>
      <c r="C518">
        <v>0.31248100000000001</v>
      </c>
    </row>
    <row r="519" spans="1:3" x14ac:dyDescent="0.2">
      <c r="A519" s="1">
        <v>44816</v>
      </c>
      <c r="B519" s="2">
        <v>0.44232638888888887</v>
      </c>
      <c r="C519">
        <v>1.26586</v>
      </c>
    </row>
    <row r="520" spans="1:3" x14ac:dyDescent="0.2">
      <c r="A520" s="1">
        <v>44816</v>
      </c>
      <c r="B520" s="2">
        <v>0.44232638888888887</v>
      </c>
      <c r="C520">
        <v>0.45991100000000001</v>
      </c>
    </row>
    <row r="521" spans="1:3" x14ac:dyDescent="0.2">
      <c r="A521" s="1">
        <v>44816</v>
      </c>
      <c r="B521" s="2">
        <v>0.44232638888888887</v>
      </c>
      <c r="C521">
        <v>0.812226</v>
      </c>
    </row>
    <row r="522" spans="1:3" x14ac:dyDescent="0.2">
      <c r="A522" s="1">
        <v>44816</v>
      </c>
      <c r="B522" s="2">
        <v>0.44232638888888887</v>
      </c>
      <c r="C522">
        <v>0.28067399999999998</v>
      </c>
    </row>
    <row r="523" spans="1:3" x14ac:dyDescent="0.2">
      <c r="A523" s="1">
        <v>44816</v>
      </c>
      <c r="B523" s="2">
        <v>0.44233796296296296</v>
      </c>
      <c r="C523">
        <v>0.35497499999999998</v>
      </c>
    </row>
    <row r="524" spans="1:3" x14ac:dyDescent="0.2">
      <c r="A524" s="1">
        <v>44816</v>
      </c>
      <c r="B524" s="2">
        <v>0.44233796296296296</v>
      </c>
      <c r="C524">
        <v>0.60535600000000001</v>
      </c>
    </row>
    <row r="525" spans="1:3" x14ac:dyDescent="0.2">
      <c r="A525" s="1">
        <v>44816</v>
      </c>
      <c r="B525" s="2">
        <v>0.44233796296296296</v>
      </c>
      <c r="C525">
        <v>0.23589099999999999</v>
      </c>
    </row>
    <row r="526" spans="1:3" x14ac:dyDescent="0.2">
      <c r="A526" s="1">
        <v>44816</v>
      </c>
      <c r="B526" s="2">
        <v>0.44233796296296296</v>
      </c>
      <c r="C526">
        <v>0.464949</v>
      </c>
    </row>
    <row r="527" spans="1:3" x14ac:dyDescent="0.2">
      <c r="A527" s="1">
        <v>44816</v>
      </c>
      <c r="B527" s="2">
        <v>0.442349537037037</v>
      </c>
      <c r="C527">
        <v>0.494975</v>
      </c>
    </row>
    <row r="528" spans="1:3" x14ac:dyDescent="0.2">
      <c r="A528" s="1">
        <v>44816</v>
      </c>
      <c r="B528" s="2">
        <v>0.442349537037037</v>
      </c>
      <c r="C528">
        <v>0.458588</v>
      </c>
    </row>
    <row r="529" spans="1:3" x14ac:dyDescent="0.2">
      <c r="A529" s="1">
        <v>44816</v>
      </c>
      <c r="B529" s="2">
        <v>0.442349537037037</v>
      </c>
      <c r="C529">
        <v>0.51431300000000002</v>
      </c>
    </row>
    <row r="530" spans="1:3" x14ac:dyDescent="0.2">
      <c r="A530" s="1">
        <v>44816</v>
      </c>
      <c r="B530" s="2">
        <v>0.44236111111111115</v>
      </c>
      <c r="C530">
        <v>1.2441899999999999</v>
      </c>
    </row>
    <row r="531" spans="1:3" x14ac:dyDescent="0.2">
      <c r="A531" s="1">
        <v>44816</v>
      </c>
      <c r="B531" s="2">
        <v>0.44236111111111115</v>
      </c>
      <c r="C531">
        <v>0.61533099999999996</v>
      </c>
    </row>
    <row r="532" spans="1:3" x14ac:dyDescent="0.2">
      <c r="A532" s="1">
        <v>44816</v>
      </c>
      <c r="B532" s="2">
        <v>0.44236111111111115</v>
      </c>
      <c r="C532">
        <v>1.11243</v>
      </c>
    </row>
    <row r="533" spans="1:3" x14ac:dyDescent="0.2">
      <c r="A533" s="1">
        <v>44816</v>
      </c>
      <c r="B533" s="2">
        <v>0.44236111111111115</v>
      </c>
      <c r="C533">
        <v>0.56779900000000005</v>
      </c>
    </row>
    <row r="534" spans="1:3" x14ac:dyDescent="0.2">
      <c r="A534" s="1">
        <v>44816</v>
      </c>
      <c r="B534" s="2">
        <v>0.44237268518518519</v>
      </c>
      <c r="C534">
        <v>0.82255699999999998</v>
      </c>
    </row>
    <row r="535" spans="1:3" x14ac:dyDescent="0.2">
      <c r="A535" s="1">
        <v>44816</v>
      </c>
      <c r="B535" s="2">
        <v>0.44237268518518519</v>
      </c>
      <c r="C535">
        <v>0.48897000000000002</v>
      </c>
    </row>
    <row r="536" spans="1:3" x14ac:dyDescent="0.2">
      <c r="A536" s="1">
        <v>44816</v>
      </c>
      <c r="B536" s="2">
        <v>0.44237268518518519</v>
      </c>
      <c r="C536">
        <v>0.27914800000000001</v>
      </c>
    </row>
    <row r="537" spans="1:3" x14ac:dyDescent="0.2">
      <c r="A537" s="1">
        <v>44816</v>
      </c>
      <c r="B537" s="2">
        <v>0.44237268518518519</v>
      </c>
      <c r="C537">
        <v>0.29197200000000001</v>
      </c>
    </row>
    <row r="538" spans="1:3" x14ac:dyDescent="0.2">
      <c r="A538" s="1">
        <v>44816</v>
      </c>
      <c r="B538" s="2">
        <v>0.44238425925925928</v>
      </c>
      <c r="C538">
        <v>0.367952</v>
      </c>
    </row>
    <row r="539" spans="1:3" x14ac:dyDescent="0.2">
      <c r="A539" s="1">
        <v>44816</v>
      </c>
      <c r="B539" s="2">
        <v>0.44238425925925928</v>
      </c>
      <c r="C539">
        <v>0.24779899999999999</v>
      </c>
    </row>
    <row r="540" spans="1:3" x14ac:dyDescent="0.2">
      <c r="A540" s="1">
        <v>44816</v>
      </c>
      <c r="B540" s="2">
        <v>0.44238425925925928</v>
      </c>
      <c r="C540">
        <v>0.379606</v>
      </c>
    </row>
    <row r="541" spans="1:3" x14ac:dyDescent="0.2">
      <c r="A541" s="1">
        <v>44816</v>
      </c>
      <c r="B541" s="2">
        <v>0.44238425925925928</v>
      </c>
      <c r="C541">
        <v>0.24388099999999999</v>
      </c>
    </row>
    <row r="542" spans="1:3" x14ac:dyDescent="0.2">
      <c r="A542" s="1">
        <v>44816</v>
      </c>
      <c r="B542" s="2">
        <v>0.44239583333333332</v>
      </c>
      <c r="C542">
        <v>0.235127</v>
      </c>
    </row>
    <row r="543" spans="1:3" x14ac:dyDescent="0.2">
      <c r="A543" s="1">
        <v>44816</v>
      </c>
      <c r="B543" s="2">
        <v>0.44239583333333332</v>
      </c>
      <c r="C543">
        <v>0.651667</v>
      </c>
    </row>
    <row r="544" spans="1:3" x14ac:dyDescent="0.2">
      <c r="A544" s="1">
        <v>44816</v>
      </c>
      <c r="B544" s="2">
        <v>0.44239583333333332</v>
      </c>
      <c r="C544">
        <v>0.54230299999999998</v>
      </c>
    </row>
    <row r="545" spans="1:3" x14ac:dyDescent="0.2">
      <c r="A545" s="1">
        <v>44816</v>
      </c>
      <c r="B545" s="2">
        <v>0.44239583333333332</v>
      </c>
      <c r="C545">
        <v>1.70103</v>
      </c>
    </row>
    <row r="546" spans="1:3" x14ac:dyDescent="0.2">
      <c r="A546" s="1">
        <v>44816</v>
      </c>
      <c r="B546" s="2">
        <v>0.44240740740740742</v>
      </c>
      <c r="C546">
        <v>0.40057300000000001</v>
      </c>
    </row>
    <row r="547" spans="1:3" x14ac:dyDescent="0.2">
      <c r="A547" s="1">
        <v>44816</v>
      </c>
      <c r="B547" s="2">
        <v>0.44240740740740742</v>
      </c>
      <c r="C547">
        <v>0.25507600000000002</v>
      </c>
    </row>
    <row r="548" spans="1:3" x14ac:dyDescent="0.2">
      <c r="A548" s="1">
        <v>44816</v>
      </c>
      <c r="B548" s="2">
        <v>0.44240740740740742</v>
      </c>
      <c r="C548">
        <v>0.77716300000000005</v>
      </c>
    </row>
    <row r="549" spans="1:3" x14ac:dyDescent="0.2">
      <c r="A549" s="1">
        <v>44816</v>
      </c>
      <c r="B549" s="2">
        <v>0.44241898148148145</v>
      </c>
      <c r="C549">
        <v>0.21329500000000001</v>
      </c>
    </row>
    <row r="550" spans="1:3" x14ac:dyDescent="0.2">
      <c r="A550" s="1">
        <v>44816</v>
      </c>
      <c r="B550" s="2">
        <v>0.44241898148148145</v>
      </c>
      <c r="C550">
        <v>0.57197200000000004</v>
      </c>
    </row>
    <row r="551" spans="1:3" x14ac:dyDescent="0.2">
      <c r="A551" s="1">
        <v>44816</v>
      </c>
      <c r="B551" s="2">
        <v>0.44241898148148145</v>
      </c>
      <c r="C551">
        <v>0.132634</v>
      </c>
    </row>
    <row r="552" spans="1:3" x14ac:dyDescent="0.2">
      <c r="A552" s="1">
        <v>44816</v>
      </c>
      <c r="B552" s="2">
        <v>0.44241898148148145</v>
      </c>
      <c r="C552">
        <v>0.54291400000000001</v>
      </c>
    </row>
    <row r="553" spans="1:3" x14ac:dyDescent="0.2">
      <c r="A553" s="1">
        <v>44816</v>
      </c>
      <c r="B553" s="2">
        <v>0.4424305555555556</v>
      </c>
      <c r="C553">
        <v>1.4788399999999999</v>
      </c>
    </row>
    <row r="554" spans="1:3" x14ac:dyDescent="0.2">
      <c r="A554" s="1">
        <v>44816</v>
      </c>
      <c r="B554" s="2">
        <v>0.4424305555555556</v>
      </c>
      <c r="C554">
        <v>0.53904600000000003</v>
      </c>
    </row>
    <row r="555" spans="1:3" x14ac:dyDescent="0.2">
      <c r="A555" s="1">
        <v>44816</v>
      </c>
      <c r="B555" s="2">
        <v>0.4424305555555556</v>
      </c>
      <c r="C555">
        <v>0.31176900000000002</v>
      </c>
    </row>
    <row r="556" spans="1:3" x14ac:dyDescent="0.2">
      <c r="A556" s="1">
        <v>44816</v>
      </c>
      <c r="B556" s="2">
        <v>0.4424305555555556</v>
      </c>
      <c r="C556">
        <v>1.2549699999999999</v>
      </c>
    </row>
    <row r="557" spans="1:3" x14ac:dyDescent="0.2">
      <c r="A557" s="1">
        <v>44816</v>
      </c>
      <c r="B557" s="2">
        <v>0.44244212962962964</v>
      </c>
      <c r="C557">
        <v>0.10729</v>
      </c>
    </row>
    <row r="558" spans="1:3" x14ac:dyDescent="0.2">
      <c r="A558" s="1">
        <v>44816</v>
      </c>
      <c r="B558" s="2">
        <v>0.44244212962962964</v>
      </c>
      <c r="C558">
        <v>0.138486</v>
      </c>
    </row>
    <row r="559" spans="1:3" x14ac:dyDescent="0.2">
      <c r="A559" s="1">
        <v>44816</v>
      </c>
      <c r="B559" s="2">
        <v>0.44244212962962964</v>
      </c>
      <c r="C559">
        <v>9.1717800000000002E-2</v>
      </c>
    </row>
    <row r="560" spans="1:3" x14ac:dyDescent="0.2">
      <c r="A560" s="1">
        <v>44816</v>
      </c>
      <c r="B560" s="2">
        <v>0.44244212962962964</v>
      </c>
      <c r="C560">
        <v>-7.1640899999999993E-2</v>
      </c>
    </row>
    <row r="561" spans="1:3" x14ac:dyDescent="0.2">
      <c r="A561" s="1">
        <v>44816</v>
      </c>
      <c r="B561" s="2">
        <v>0.44245370370370374</v>
      </c>
      <c r="C561">
        <v>-4.01906E-2</v>
      </c>
    </row>
    <row r="562" spans="1:3" x14ac:dyDescent="0.2">
      <c r="A562" s="1">
        <v>44816</v>
      </c>
      <c r="B562" s="2">
        <v>0.44245370370370374</v>
      </c>
      <c r="C562">
        <v>-3.2455199999999997E-2</v>
      </c>
    </row>
    <row r="563" spans="1:3" x14ac:dyDescent="0.2">
      <c r="A563" s="1">
        <v>44816</v>
      </c>
      <c r="B563" s="2">
        <v>0.44245370370370374</v>
      </c>
      <c r="C563">
        <v>4.5000199999999997E-2</v>
      </c>
    </row>
    <row r="564" spans="1:3" x14ac:dyDescent="0.2">
      <c r="A564" s="1">
        <v>44816</v>
      </c>
      <c r="B564" s="2">
        <v>0.44246527777777778</v>
      </c>
      <c r="C564">
        <v>-6.1208400000000003E-2</v>
      </c>
    </row>
    <row r="565" spans="1:3" x14ac:dyDescent="0.2">
      <c r="A565" s="1">
        <v>44816</v>
      </c>
      <c r="B565" s="2">
        <v>0.44246527777777778</v>
      </c>
      <c r="C565">
        <v>-0.231132</v>
      </c>
    </row>
    <row r="566" spans="1:3" x14ac:dyDescent="0.2">
      <c r="A566" s="1">
        <v>44816</v>
      </c>
      <c r="B566" s="2">
        <v>0.44246527777777778</v>
      </c>
      <c r="C566">
        <v>-0.309554</v>
      </c>
    </row>
    <row r="567" spans="1:3" x14ac:dyDescent="0.2">
      <c r="A567" s="1">
        <v>44816</v>
      </c>
      <c r="B567" s="2">
        <v>0.44246527777777778</v>
      </c>
      <c r="C567">
        <v>-0.25006299999999998</v>
      </c>
    </row>
    <row r="568" spans="1:3" x14ac:dyDescent="0.2">
      <c r="A568" s="1">
        <v>44816</v>
      </c>
      <c r="B568" s="2">
        <v>0.44247685185185182</v>
      </c>
      <c r="C568">
        <v>-0.48293799999999998</v>
      </c>
    </row>
    <row r="569" spans="1:3" x14ac:dyDescent="0.2">
      <c r="A569" s="1">
        <v>44816</v>
      </c>
      <c r="B569" s="2">
        <v>0.44247685185185182</v>
      </c>
      <c r="C569">
        <v>-0.34792600000000001</v>
      </c>
    </row>
    <row r="570" spans="1:3" x14ac:dyDescent="0.2">
      <c r="A570" s="1">
        <v>44816</v>
      </c>
      <c r="B570" s="2">
        <v>0.44247685185185182</v>
      </c>
      <c r="C570">
        <v>-0.34619499999999997</v>
      </c>
    </row>
    <row r="571" spans="1:3" x14ac:dyDescent="0.2">
      <c r="A571" s="1">
        <v>44816</v>
      </c>
      <c r="B571" s="2">
        <v>0.44247685185185182</v>
      </c>
      <c r="C571">
        <v>-0.17988499999999999</v>
      </c>
    </row>
    <row r="572" spans="1:3" x14ac:dyDescent="0.2">
      <c r="A572" s="1">
        <v>44816</v>
      </c>
      <c r="B572" s="2">
        <v>0.44248842592592591</v>
      </c>
      <c r="C572">
        <v>-8.9198200000000005E-2</v>
      </c>
    </row>
    <row r="573" spans="1:3" x14ac:dyDescent="0.2">
      <c r="A573" s="1">
        <v>44816</v>
      </c>
      <c r="B573" s="2">
        <v>0.44248842592592591</v>
      </c>
      <c r="C573">
        <v>-2.51779E-2</v>
      </c>
    </row>
    <row r="574" spans="1:3" x14ac:dyDescent="0.2">
      <c r="A574" s="1">
        <v>44816</v>
      </c>
      <c r="B574" s="2">
        <v>0.44248842592592591</v>
      </c>
      <c r="C574">
        <v>-0.19245499999999999</v>
      </c>
    </row>
    <row r="575" spans="1:3" x14ac:dyDescent="0.2">
      <c r="A575" s="1">
        <v>44816</v>
      </c>
      <c r="B575" s="2">
        <v>0.44248842592592591</v>
      </c>
      <c r="C575">
        <v>-6.7569699999999996E-2</v>
      </c>
    </row>
    <row r="576" spans="1:3" x14ac:dyDescent="0.2">
      <c r="A576" s="1">
        <v>44816</v>
      </c>
      <c r="B576" s="2">
        <v>0.44249999999999995</v>
      </c>
      <c r="C576">
        <v>-7.5508599999999995E-2</v>
      </c>
    </row>
    <row r="577" spans="1:3" x14ac:dyDescent="0.2">
      <c r="A577" s="1">
        <v>44816</v>
      </c>
      <c r="B577" s="2">
        <v>0.44249999999999995</v>
      </c>
      <c r="C577">
        <v>-6.6908099999999998E-2</v>
      </c>
    </row>
    <row r="578" spans="1:3" x14ac:dyDescent="0.2">
      <c r="A578" s="1">
        <v>44816</v>
      </c>
      <c r="B578" s="2">
        <v>0.44249999999999995</v>
      </c>
      <c r="C578">
        <v>-0.14207400000000001</v>
      </c>
    </row>
    <row r="579" spans="1:3" x14ac:dyDescent="0.2">
      <c r="A579" s="1">
        <v>44816</v>
      </c>
      <c r="B579" s="2">
        <v>0.4425115740740741</v>
      </c>
      <c r="C579">
        <v>-1.0877599999999999E-2</v>
      </c>
    </row>
    <row r="580" spans="1:3" x14ac:dyDescent="0.2">
      <c r="A580" s="1">
        <v>44816</v>
      </c>
      <c r="B580" s="2">
        <v>0.4425115740740741</v>
      </c>
      <c r="C580">
        <v>0.16383</v>
      </c>
    </row>
    <row r="581" spans="1:3" x14ac:dyDescent="0.2">
      <c r="A581" s="1">
        <v>44816</v>
      </c>
      <c r="B581" s="2">
        <v>0.4425115740740741</v>
      </c>
      <c r="C581">
        <v>5.6043500000000003E-2</v>
      </c>
    </row>
    <row r="582" spans="1:3" x14ac:dyDescent="0.2">
      <c r="A582" s="1">
        <v>44816</v>
      </c>
      <c r="B582" s="2">
        <v>0.4425115740740741</v>
      </c>
      <c r="C582">
        <v>8.1997700000000007E-2</v>
      </c>
    </row>
    <row r="583" spans="1:3" x14ac:dyDescent="0.2">
      <c r="A583" s="1">
        <v>44816</v>
      </c>
      <c r="B583" s="2">
        <v>0.44252314814814814</v>
      </c>
      <c r="C583">
        <v>2.3219E-2</v>
      </c>
    </row>
    <row r="584" spans="1:3" x14ac:dyDescent="0.2">
      <c r="A584" s="1">
        <v>44816</v>
      </c>
      <c r="B584" s="2">
        <v>0.44252314814814814</v>
      </c>
      <c r="C584">
        <v>0.18749399999999999</v>
      </c>
    </row>
    <row r="585" spans="1:3" x14ac:dyDescent="0.2">
      <c r="A585" s="1">
        <v>44816</v>
      </c>
      <c r="B585" s="2">
        <v>0.44252314814814814</v>
      </c>
      <c r="C585">
        <v>8.5117000000000005E-3</v>
      </c>
    </row>
    <row r="586" spans="1:3" x14ac:dyDescent="0.2">
      <c r="A586" s="1">
        <v>44816</v>
      </c>
      <c r="B586" s="2">
        <v>0.44252314814814814</v>
      </c>
      <c r="C586">
        <v>0.19528000000000001</v>
      </c>
    </row>
    <row r="587" spans="1:3" x14ac:dyDescent="0.2">
      <c r="A587" s="1">
        <v>44816</v>
      </c>
      <c r="B587" s="2">
        <v>0.44253472222222223</v>
      </c>
      <c r="C587">
        <v>1.3702499999999999E-2</v>
      </c>
    </row>
    <row r="588" spans="1:3" x14ac:dyDescent="0.2">
      <c r="A588" s="1">
        <v>44816</v>
      </c>
      <c r="B588" s="2">
        <v>0.44253472222222223</v>
      </c>
      <c r="C588">
        <v>0.19003800000000001</v>
      </c>
    </row>
    <row r="589" spans="1:3" x14ac:dyDescent="0.2">
      <c r="A589" s="1">
        <v>44816</v>
      </c>
      <c r="B589" s="2">
        <v>0.44253472222222223</v>
      </c>
      <c r="C589">
        <v>-2.5534100000000001E-2</v>
      </c>
    </row>
    <row r="590" spans="1:3" x14ac:dyDescent="0.2">
      <c r="A590" s="1">
        <v>44816</v>
      </c>
      <c r="B590" s="2">
        <v>0.44253472222222223</v>
      </c>
      <c r="C590">
        <v>0.217417</v>
      </c>
    </row>
    <row r="591" spans="1:3" x14ac:dyDescent="0.2">
      <c r="A591" s="1">
        <v>44816</v>
      </c>
      <c r="B591" s="2">
        <v>0.44254629629629627</v>
      </c>
      <c r="C591">
        <v>0.13502600000000001</v>
      </c>
    </row>
    <row r="592" spans="1:3" x14ac:dyDescent="0.2">
      <c r="A592" s="1">
        <v>44816</v>
      </c>
      <c r="B592" s="2">
        <v>0.44254629629629627</v>
      </c>
      <c r="C592">
        <v>1.7875499999999999E-2</v>
      </c>
    </row>
    <row r="593" spans="1:3" x14ac:dyDescent="0.2">
      <c r="A593" s="1">
        <v>44816</v>
      </c>
      <c r="B593" s="2">
        <v>0.44254629629629627</v>
      </c>
      <c r="C593">
        <v>-0.203651</v>
      </c>
    </row>
    <row r="594" spans="1:3" x14ac:dyDescent="0.2">
      <c r="A594" s="1">
        <v>44816</v>
      </c>
      <c r="B594" s="2">
        <v>0.44255787037037037</v>
      </c>
      <c r="C594">
        <v>-6.1819100000000002E-2</v>
      </c>
    </row>
    <row r="595" spans="1:3" x14ac:dyDescent="0.2">
      <c r="A595" s="1">
        <v>44816</v>
      </c>
      <c r="B595" s="2">
        <v>0.44255787037037037</v>
      </c>
      <c r="C595">
        <v>1.18196E-2</v>
      </c>
    </row>
    <row r="596" spans="1:3" x14ac:dyDescent="0.2">
      <c r="A596" s="1">
        <v>44816</v>
      </c>
      <c r="B596" s="2">
        <v>0.44255787037037037</v>
      </c>
      <c r="C596">
        <v>0.25146299999999999</v>
      </c>
    </row>
    <row r="597" spans="1:3" x14ac:dyDescent="0.2">
      <c r="A597" s="1">
        <v>44816</v>
      </c>
      <c r="B597" s="2">
        <v>0.44255787037037037</v>
      </c>
      <c r="C597">
        <v>3.0801800000000001E-2</v>
      </c>
    </row>
    <row r="598" spans="1:3" x14ac:dyDescent="0.2">
      <c r="A598" s="1">
        <v>44816</v>
      </c>
      <c r="B598" s="2">
        <v>0.4425694444444444</v>
      </c>
      <c r="C598">
        <v>0.27960600000000002</v>
      </c>
    </row>
    <row r="599" spans="1:3" x14ac:dyDescent="0.2">
      <c r="A599" s="1">
        <v>44816</v>
      </c>
      <c r="B599" s="2">
        <v>0.4425694444444444</v>
      </c>
      <c r="C599">
        <v>0.14785000000000001</v>
      </c>
    </row>
    <row r="600" spans="1:3" x14ac:dyDescent="0.2">
      <c r="A600" s="1">
        <v>44816</v>
      </c>
      <c r="B600" s="2">
        <v>0.4425694444444444</v>
      </c>
      <c r="C600">
        <v>0.25253199999999998</v>
      </c>
    </row>
    <row r="601" spans="1:3" x14ac:dyDescent="0.2">
      <c r="A601" s="1">
        <v>44816</v>
      </c>
      <c r="B601" s="2">
        <v>0.4425694444444444</v>
      </c>
      <c r="C601">
        <v>0.13792599999999999</v>
      </c>
    </row>
    <row r="602" spans="1:3" x14ac:dyDescent="0.2">
      <c r="A602" s="1">
        <v>44816</v>
      </c>
      <c r="B602" s="2">
        <v>0.44258101851851855</v>
      </c>
      <c r="C602">
        <v>0.25589099999999998</v>
      </c>
    </row>
    <row r="603" spans="1:3" x14ac:dyDescent="0.2">
      <c r="A603" s="1">
        <v>44816</v>
      </c>
      <c r="B603" s="2">
        <v>0.44258101851851855</v>
      </c>
      <c r="C603">
        <v>0.27110699999999999</v>
      </c>
    </row>
    <row r="604" spans="1:3" x14ac:dyDescent="0.2">
      <c r="A604" s="1">
        <v>44816</v>
      </c>
      <c r="B604" s="2">
        <v>0.44258101851851855</v>
      </c>
      <c r="C604">
        <v>0.236705</v>
      </c>
    </row>
    <row r="605" spans="1:3" x14ac:dyDescent="0.2">
      <c r="A605" s="1">
        <v>44816</v>
      </c>
      <c r="B605" s="2">
        <v>0.44258101851851855</v>
      </c>
      <c r="C605">
        <v>0.221438</v>
      </c>
    </row>
    <row r="606" spans="1:3" x14ac:dyDescent="0.2">
      <c r="A606" s="1">
        <v>44816</v>
      </c>
      <c r="B606" s="2">
        <v>0.44259259259259259</v>
      </c>
      <c r="C606">
        <v>0.26403300000000002</v>
      </c>
    </row>
    <row r="607" spans="1:3" x14ac:dyDescent="0.2">
      <c r="A607" s="1">
        <v>44816</v>
      </c>
      <c r="B607" s="2">
        <v>0.44259259259259259</v>
      </c>
      <c r="C607">
        <v>0.28662799999999999</v>
      </c>
    </row>
    <row r="608" spans="1:3" x14ac:dyDescent="0.2">
      <c r="A608" s="1">
        <v>44816</v>
      </c>
      <c r="B608" s="2">
        <v>0.44259259259259259</v>
      </c>
      <c r="C608">
        <v>0.30148900000000001</v>
      </c>
    </row>
    <row r="609" spans="1:3" x14ac:dyDescent="0.2">
      <c r="A609" s="1">
        <v>44816</v>
      </c>
      <c r="B609" s="2">
        <v>0.44259259259259259</v>
      </c>
      <c r="C609">
        <v>0.16902</v>
      </c>
    </row>
    <row r="610" spans="1:3" x14ac:dyDescent="0.2">
      <c r="A610" s="1">
        <v>44816</v>
      </c>
      <c r="B610" s="2">
        <v>0.44260416666666669</v>
      </c>
      <c r="C610">
        <v>0.193855</v>
      </c>
    </row>
    <row r="611" spans="1:3" x14ac:dyDescent="0.2">
      <c r="A611" s="1">
        <v>44816</v>
      </c>
      <c r="B611" s="2">
        <v>0.44260416666666669</v>
      </c>
      <c r="C611">
        <v>0.36240499999999998</v>
      </c>
    </row>
    <row r="612" spans="1:3" x14ac:dyDescent="0.2">
      <c r="A612" s="1">
        <v>44816</v>
      </c>
      <c r="B612" s="2">
        <v>0.44260416666666669</v>
      </c>
      <c r="C612">
        <v>0.20876600000000001</v>
      </c>
    </row>
    <row r="613" spans="1:3" x14ac:dyDescent="0.2">
      <c r="A613" s="1">
        <v>44816</v>
      </c>
      <c r="B613" s="2">
        <v>0.44261574074074073</v>
      </c>
      <c r="C613">
        <v>0.38362600000000002</v>
      </c>
    </row>
    <row r="614" spans="1:3" x14ac:dyDescent="0.2">
      <c r="A614" s="1">
        <v>44816</v>
      </c>
      <c r="B614" s="2">
        <v>0.44261574074074073</v>
      </c>
      <c r="C614">
        <v>0.246832</v>
      </c>
    </row>
    <row r="615" spans="1:3" x14ac:dyDescent="0.2">
      <c r="A615" s="1">
        <v>44816</v>
      </c>
      <c r="B615" s="2">
        <v>0.44261574074074073</v>
      </c>
      <c r="C615">
        <v>0.42596699999999998</v>
      </c>
    </row>
    <row r="616" spans="1:3" x14ac:dyDescent="0.2">
      <c r="A616" s="1">
        <v>44816</v>
      </c>
      <c r="B616" s="2">
        <v>0.44261574074074073</v>
      </c>
      <c r="C616">
        <v>0.11070000000000001</v>
      </c>
    </row>
    <row r="617" spans="1:3" x14ac:dyDescent="0.2">
      <c r="A617" s="1">
        <v>44816</v>
      </c>
      <c r="B617" s="2">
        <v>0.44262731481481482</v>
      </c>
      <c r="C617">
        <v>0.44759599999999999</v>
      </c>
    </row>
    <row r="618" spans="1:3" x14ac:dyDescent="0.2">
      <c r="A618" s="1">
        <v>44816</v>
      </c>
      <c r="B618" s="2">
        <v>0.44262731481481482</v>
      </c>
      <c r="C618">
        <v>0.17075099999999999</v>
      </c>
    </row>
    <row r="619" spans="1:3" x14ac:dyDescent="0.2">
      <c r="A619" s="1">
        <v>44816</v>
      </c>
      <c r="B619" s="2">
        <v>0.44262731481481482</v>
      </c>
      <c r="C619">
        <v>0.33258300000000002</v>
      </c>
    </row>
    <row r="620" spans="1:3" x14ac:dyDescent="0.2">
      <c r="A620" s="1">
        <v>44816</v>
      </c>
      <c r="B620" s="2">
        <v>0.44262731481481482</v>
      </c>
      <c r="C620">
        <v>0.23232800000000001</v>
      </c>
    </row>
    <row r="621" spans="1:3" x14ac:dyDescent="0.2">
      <c r="A621" s="1">
        <v>44816</v>
      </c>
      <c r="B621" s="2">
        <v>0.44263888888888886</v>
      </c>
      <c r="C621">
        <v>0.33421099999999998</v>
      </c>
    </row>
    <row r="622" spans="1:3" x14ac:dyDescent="0.2">
      <c r="A622" s="1">
        <v>44816</v>
      </c>
      <c r="B622" s="2">
        <v>0.44263888888888886</v>
      </c>
      <c r="C622">
        <v>0.35874099999999998</v>
      </c>
    </row>
    <row r="623" spans="1:3" x14ac:dyDescent="0.2">
      <c r="A623" s="1">
        <v>44816</v>
      </c>
      <c r="B623" s="2">
        <v>0.44263888888888886</v>
      </c>
      <c r="C623">
        <v>0.25711200000000001</v>
      </c>
    </row>
    <row r="624" spans="1:3" x14ac:dyDescent="0.2">
      <c r="A624" s="1">
        <v>44816</v>
      </c>
      <c r="B624" s="2">
        <v>0.44263888888888886</v>
      </c>
      <c r="C624">
        <v>0.438944</v>
      </c>
    </row>
    <row r="625" spans="1:3" x14ac:dyDescent="0.2">
      <c r="A625" s="1">
        <v>44816</v>
      </c>
      <c r="B625" s="2">
        <v>0.44265046296296301</v>
      </c>
      <c r="C625">
        <v>0.285051</v>
      </c>
    </row>
    <row r="626" spans="1:3" x14ac:dyDescent="0.2">
      <c r="A626" s="1">
        <v>44816</v>
      </c>
      <c r="B626" s="2">
        <v>0.44265046296296301</v>
      </c>
      <c r="C626">
        <v>0.47075099999999998</v>
      </c>
    </row>
    <row r="627" spans="1:3" x14ac:dyDescent="0.2">
      <c r="A627" s="1">
        <v>44816</v>
      </c>
      <c r="B627" s="2">
        <v>0.44265046296296301</v>
      </c>
      <c r="C627">
        <v>0.198486</v>
      </c>
    </row>
    <row r="628" spans="1:3" x14ac:dyDescent="0.2">
      <c r="A628" s="1">
        <v>44816</v>
      </c>
      <c r="B628" s="2">
        <v>0.44266203703703705</v>
      </c>
      <c r="C628">
        <v>0.47777399999999998</v>
      </c>
    </row>
    <row r="629" spans="1:3" x14ac:dyDescent="0.2">
      <c r="A629" s="1">
        <v>44816</v>
      </c>
      <c r="B629" s="2">
        <v>0.44266203703703705</v>
      </c>
      <c r="C629">
        <v>0.19991100000000001</v>
      </c>
    </row>
    <row r="630" spans="1:3" x14ac:dyDescent="0.2">
      <c r="A630" s="1">
        <v>44816</v>
      </c>
      <c r="B630" s="2">
        <v>0.44266203703703705</v>
      </c>
      <c r="C630">
        <v>0.49451600000000001</v>
      </c>
    </row>
    <row r="631" spans="1:3" x14ac:dyDescent="0.2">
      <c r="A631" s="1">
        <v>44816</v>
      </c>
      <c r="B631" s="2">
        <v>0.44266203703703705</v>
      </c>
      <c r="C631">
        <v>0.15614500000000001</v>
      </c>
    </row>
    <row r="632" spans="1:3" x14ac:dyDescent="0.2">
      <c r="A632" s="1">
        <v>44816</v>
      </c>
      <c r="B632" s="2">
        <v>0.44267361111111114</v>
      </c>
      <c r="C632">
        <v>0.49314200000000002</v>
      </c>
    </row>
    <row r="633" spans="1:3" x14ac:dyDescent="0.2">
      <c r="A633" s="1">
        <v>44816</v>
      </c>
      <c r="B633" s="2">
        <v>0.44267361111111114</v>
      </c>
      <c r="C633">
        <v>0.30179400000000001</v>
      </c>
    </row>
    <row r="634" spans="1:3" x14ac:dyDescent="0.2">
      <c r="A634" s="1">
        <v>44816</v>
      </c>
      <c r="B634" s="2">
        <v>0.44267361111111114</v>
      </c>
      <c r="C634">
        <v>0.40611999999999998</v>
      </c>
    </row>
    <row r="635" spans="1:3" x14ac:dyDescent="0.2">
      <c r="A635" s="1">
        <v>44816</v>
      </c>
      <c r="B635" s="2">
        <v>0.44267361111111114</v>
      </c>
      <c r="C635">
        <v>0.287188</v>
      </c>
    </row>
    <row r="636" spans="1:3" x14ac:dyDescent="0.2">
      <c r="A636" s="1">
        <v>44816</v>
      </c>
      <c r="B636" s="2">
        <v>0.44268518518518518</v>
      </c>
      <c r="C636">
        <v>0.34958</v>
      </c>
    </row>
    <row r="637" spans="1:3" x14ac:dyDescent="0.2">
      <c r="A637" s="1">
        <v>44816</v>
      </c>
      <c r="B637" s="2">
        <v>0.44268518518518518</v>
      </c>
      <c r="C637">
        <v>0.43955499999999997</v>
      </c>
    </row>
    <row r="638" spans="1:3" x14ac:dyDescent="0.2">
      <c r="A638" s="1">
        <v>44816</v>
      </c>
      <c r="B638" s="2">
        <v>0.44268518518518518</v>
      </c>
      <c r="C638">
        <v>0.26830799999999999</v>
      </c>
    </row>
    <row r="639" spans="1:3" x14ac:dyDescent="0.2">
      <c r="A639" s="1">
        <v>44816</v>
      </c>
      <c r="B639" s="2">
        <v>0.44268518518518518</v>
      </c>
      <c r="C639">
        <v>0.39110699999999998</v>
      </c>
    </row>
    <row r="640" spans="1:3" x14ac:dyDescent="0.2">
      <c r="A640" s="1">
        <v>44816</v>
      </c>
      <c r="B640" s="2">
        <v>0.44269675925925928</v>
      </c>
      <c r="C640">
        <v>0.24759600000000001</v>
      </c>
    </row>
    <row r="641" spans="1:3" x14ac:dyDescent="0.2">
      <c r="A641" s="1">
        <v>44816</v>
      </c>
      <c r="B641" s="2">
        <v>0.44269675925925928</v>
      </c>
      <c r="C641">
        <v>0.47772300000000001</v>
      </c>
    </row>
    <row r="642" spans="1:3" x14ac:dyDescent="0.2">
      <c r="A642" s="1">
        <v>44816</v>
      </c>
      <c r="B642" s="2">
        <v>0.44269675925925928</v>
      </c>
      <c r="C642">
        <v>0.293601</v>
      </c>
    </row>
    <row r="643" spans="1:3" x14ac:dyDescent="0.2">
      <c r="A643" s="1">
        <v>44816</v>
      </c>
      <c r="B643" s="2">
        <v>0.44270833333333331</v>
      </c>
      <c r="C643">
        <v>0.42891899999999999</v>
      </c>
    </row>
    <row r="644" spans="1:3" x14ac:dyDescent="0.2">
      <c r="A644" s="1">
        <v>44816</v>
      </c>
      <c r="B644" s="2">
        <v>0.44270833333333331</v>
      </c>
      <c r="C644">
        <v>0.207901</v>
      </c>
    </row>
    <row r="645" spans="1:3" x14ac:dyDescent="0.2">
      <c r="A645" s="1">
        <v>44816</v>
      </c>
      <c r="B645" s="2">
        <v>0.44270833333333331</v>
      </c>
      <c r="C645">
        <v>0.61639999999999995</v>
      </c>
    </row>
    <row r="646" spans="1:3" x14ac:dyDescent="0.2">
      <c r="A646" s="1">
        <v>44816</v>
      </c>
      <c r="B646" s="2">
        <v>0.44270833333333331</v>
      </c>
      <c r="C646">
        <v>0.19161600000000001</v>
      </c>
    </row>
    <row r="647" spans="1:3" x14ac:dyDescent="0.2">
      <c r="A647" s="1">
        <v>44816</v>
      </c>
      <c r="B647" s="2">
        <v>0.44271990740740735</v>
      </c>
      <c r="C647">
        <v>0.73756999999999995</v>
      </c>
    </row>
    <row r="648" spans="1:3" x14ac:dyDescent="0.2">
      <c r="A648" s="1">
        <v>44816</v>
      </c>
      <c r="B648" s="2">
        <v>0.44271990740740735</v>
      </c>
      <c r="C648">
        <v>0.241896</v>
      </c>
    </row>
    <row r="649" spans="1:3" x14ac:dyDescent="0.2">
      <c r="A649" s="1">
        <v>44816</v>
      </c>
      <c r="B649" s="2">
        <v>0.44271990740740735</v>
      </c>
      <c r="C649">
        <v>0.63400800000000002</v>
      </c>
    </row>
    <row r="650" spans="1:3" x14ac:dyDescent="0.2">
      <c r="A650" s="1">
        <v>44816</v>
      </c>
      <c r="B650" s="2">
        <v>0.44271990740740735</v>
      </c>
      <c r="C650">
        <v>0.66540699999999997</v>
      </c>
    </row>
    <row r="651" spans="1:3" x14ac:dyDescent="0.2">
      <c r="A651" s="1">
        <v>44816</v>
      </c>
      <c r="B651" s="2">
        <v>0.4427314814814815</v>
      </c>
      <c r="C651">
        <v>0.57115800000000005</v>
      </c>
    </row>
    <row r="652" spans="1:3" x14ac:dyDescent="0.2">
      <c r="A652" s="1">
        <v>44816</v>
      </c>
      <c r="B652" s="2">
        <v>0.4427314814814815</v>
      </c>
      <c r="C652">
        <v>0.43543300000000001</v>
      </c>
    </row>
    <row r="653" spans="1:3" x14ac:dyDescent="0.2">
      <c r="A653" s="1">
        <v>44816</v>
      </c>
      <c r="B653" s="2">
        <v>0.4427314814814815</v>
      </c>
      <c r="C653">
        <v>0.40871499999999999</v>
      </c>
    </row>
    <row r="654" spans="1:3" x14ac:dyDescent="0.2">
      <c r="A654" s="1">
        <v>44816</v>
      </c>
      <c r="B654" s="2">
        <v>0.4427314814814815</v>
      </c>
      <c r="C654">
        <v>0.241285</v>
      </c>
    </row>
    <row r="655" spans="1:3" x14ac:dyDescent="0.2">
      <c r="A655" s="1">
        <v>44816</v>
      </c>
      <c r="B655" s="2">
        <v>0.44274305555555554</v>
      </c>
      <c r="C655">
        <v>0.27767199999999997</v>
      </c>
    </row>
    <row r="656" spans="1:3" x14ac:dyDescent="0.2">
      <c r="A656" s="1">
        <v>44816</v>
      </c>
      <c r="B656" s="2">
        <v>0.44274305555555554</v>
      </c>
      <c r="C656">
        <v>0.37263400000000002</v>
      </c>
    </row>
    <row r="657" spans="1:3" x14ac:dyDescent="0.2">
      <c r="A657" s="1">
        <v>44816</v>
      </c>
      <c r="B657" s="2">
        <v>0.44274305555555554</v>
      </c>
      <c r="C657">
        <v>0.459198</v>
      </c>
    </row>
    <row r="658" spans="1:3" x14ac:dyDescent="0.2">
      <c r="A658" s="1">
        <v>44816</v>
      </c>
      <c r="B658" s="2">
        <v>0.44275462962962964</v>
      </c>
      <c r="C658">
        <v>0.64316799999999996</v>
      </c>
    </row>
    <row r="659" spans="1:3" x14ac:dyDescent="0.2">
      <c r="A659" s="1">
        <v>44816</v>
      </c>
      <c r="B659" s="2">
        <v>0.44275462962962964</v>
      </c>
      <c r="C659">
        <v>1.6220000000000001</v>
      </c>
    </row>
    <row r="660" spans="1:3" x14ac:dyDescent="0.2">
      <c r="A660" s="1">
        <v>44816</v>
      </c>
      <c r="B660" s="2">
        <v>0.44275462962962964</v>
      </c>
      <c r="C660">
        <v>0.53334599999999999</v>
      </c>
    </row>
    <row r="661" spans="1:3" x14ac:dyDescent="0.2">
      <c r="A661" s="1">
        <v>44816</v>
      </c>
      <c r="B661" s="2">
        <v>0.44275462962962964</v>
      </c>
      <c r="C661">
        <v>0.46520400000000001</v>
      </c>
    </row>
    <row r="662" spans="1:3" x14ac:dyDescent="0.2">
      <c r="A662" s="1">
        <v>44816</v>
      </c>
      <c r="B662" s="2">
        <v>0.44276620370370368</v>
      </c>
      <c r="C662">
        <v>0.46515299999999998</v>
      </c>
    </row>
    <row r="663" spans="1:3" x14ac:dyDescent="0.2">
      <c r="A663" s="1">
        <v>44816</v>
      </c>
      <c r="B663" s="2">
        <v>0.44276620370370368</v>
      </c>
      <c r="C663">
        <v>0.25797700000000001</v>
      </c>
    </row>
    <row r="664" spans="1:3" x14ac:dyDescent="0.2">
      <c r="A664" s="1">
        <v>44816</v>
      </c>
      <c r="B664" s="2">
        <v>0.44276620370370368</v>
      </c>
      <c r="C664">
        <v>0.52912199999999998</v>
      </c>
    </row>
    <row r="665" spans="1:3" x14ac:dyDescent="0.2">
      <c r="A665" s="1">
        <v>44816</v>
      </c>
      <c r="B665" s="2">
        <v>0.44276620370370368</v>
      </c>
      <c r="C665">
        <v>0.198792</v>
      </c>
    </row>
    <row r="666" spans="1:3" x14ac:dyDescent="0.2">
      <c r="A666" s="1">
        <v>44816</v>
      </c>
      <c r="B666" s="2">
        <v>0.44277777777777777</v>
      </c>
      <c r="C666">
        <v>0.50240499999999999</v>
      </c>
    </row>
    <row r="667" spans="1:3" x14ac:dyDescent="0.2">
      <c r="A667" s="1">
        <v>44816</v>
      </c>
      <c r="B667" s="2">
        <v>0.44277777777777777</v>
      </c>
      <c r="C667">
        <v>0.33207399999999998</v>
      </c>
    </row>
    <row r="668" spans="1:3" x14ac:dyDescent="0.2">
      <c r="A668" s="1">
        <v>44816</v>
      </c>
      <c r="B668" s="2">
        <v>0.44277777777777777</v>
      </c>
      <c r="C668">
        <v>0.40540700000000002</v>
      </c>
    </row>
    <row r="669" spans="1:3" x14ac:dyDescent="0.2">
      <c r="A669" s="1">
        <v>44816</v>
      </c>
      <c r="B669" s="2">
        <v>0.44277777777777777</v>
      </c>
      <c r="C669">
        <v>2.24688</v>
      </c>
    </row>
    <row r="670" spans="1:3" x14ac:dyDescent="0.2">
      <c r="A670" s="1">
        <v>44816</v>
      </c>
      <c r="B670" s="2">
        <v>0.44278935185185181</v>
      </c>
      <c r="C670">
        <v>0.47858800000000001</v>
      </c>
    </row>
    <row r="671" spans="1:3" x14ac:dyDescent="0.2">
      <c r="A671" s="1">
        <v>44816</v>
      </c>
      <c r="B671" s="2">
        <v>0.44278935185185181</v>
      </c>
      <c r="C671">
        <v>0.972634</v>
      </c>
    </row>
    <row r="672" spans="1:3" x14ac:dyDescent="0.2">
      <c r="A672" s="1">
        <v>44816</v>
      </c>
      <c r="B672" s="2">
        <v>0.44278935185185181</v>
      </c>
      <c r="C672">
        <v>0.36703599999999997</v>
      </c>
    </row>
    <row r="673" spans="1:3" x14ac:dyDescent="0.2">
      <c r="A673" s="1">
        <v>44816</v>
      </c>
      <c r="B673" s="2">
        <v>0.44278935185185181</v>
      </c>
      <c r="C673">
        <v>0.63548400000000005</v>
      </c>
    </row>
    <row r="674" spans="1:3" x14ac:dyDescent="0.2">
      <c r="A674" s="1">
        <v>44816</v>
      </c>
      <c r="B674" s="2">
        <v>0.44280092592592596</v>
      </c>
      <c r="C674">
        <v>0.34499999999999997</v>
      </c>
    </row>
    <row r="675" spans="1:3" x14ac:dyDescent="0.2">
      <c r="A675" s="1">
        <v>44816</v>
      </c>
      <c r="B675" s="2">
        <v>0.44280092592592596</v>
      </c>
      <c r="C675">
        <v>0.36759500000000001</v>
      </c>
    </row>
    <row r="676" spans="1:3" x14ac:dyDescent="0.2">
      <c r="A676" s="1">
        <v>44816</v>
      </c>
      <c r="B676" s="2">
        <v>0.44280092592592596</v>
      </c>
      <c r="C676">
        <v>1.8474900000000001</v>
      </c>
    </row>
    <row r="677" spans="1:3" x14ac:dyDescent="0.2">
      <c r="A677" s="1">
        <v>44816</v>
      </c>
      <c r="B677" s="2">
        <v>0.4428125</v>
      </c>
      <c r="C677">
        <v>0.31848599999999999</v>
      </c>
    </row>
    <row r="678" spans="1:3" x14ac:dyDescent="0.2">
      <c r="A678" s="1">
        <v>44816</v>
      </c>
      <c r="B678" s="2">
        <v>0.4428125</v>
      </c>
      <c r="C678">
        <v>0.26494899999999999</v>
      </c>
    </row>
    <row r="679" spans="1:3" x14ac:dyDescent="0.2">
      <c r="A679" s="1">
        <v>44816</v>
      </c>
      <c r="B679" s="2">
        <v>0.4428125</v>
      </c>
      <c r="C679">
        <v>0.28052199999999999</v>
      </c>
    </row>
    <row r="680" spans="1:3" x14ac:dyDescent="0.2">
      <c r="A680" s="1">
        <v>44816</v>
      </c>
      <c r="B680" s="2">
        <v>0.4428125</v>
      </c>
      <c r="C680">
        <v>0.141794</v>
      </c>
    </row>
    <row r="681" spans="1:3" x14ac:dyDescent="0.2">
      <c r="A681" s="1">
        <v>44816</v>
      </c>
      <c r="B681" s="2">
        <v>0.44282407407407409</v>
      </c>
      <c r="C681">
        <v>0.385102</v>
      </c>
    </row>
    <row r="682" spans="1:3" x14ac:dyDescent="0.2">
      <c r="A682" s="1">
        <v>44816</v>
      </c>
      <c r="B682" s="2">
        <v>0.44282407407407409</v>
      </c>
      <c r="C682">
        <v>9.4160499999999994E-2</v>
      </c>
    </row>
    <row r="683" spans="1:3" x14ac:dyDescent="0.2">
      <c r="A683" s="1">
        <v>44816</v>
      </c>
      <c r="B683" s="2">
        <v>0.44282407407407409</v>
      </c>
      <c r="C683">
        <v>0.35527999999999998</v>
      </c>
    </row>
    <row r="684" spans="1:3" x14ac:dyDescent="0.2">
      <c r="A684" s="1">
        <v>44816</v>
      </c>
      <c r="B684" s="2">
        <v>0.44282407407407409</v>
      </c>
      <c r="C684">
        <v>9.3804200000000004E-2</v>
      </c>
    </row>
    <row r="685" spans="1:3" x14ac:dyDescent="0.2">
      <c r="A685" s="1">
        <v>44816</v>
      </c>
      <c r="B685" s="2">
        <v>0.44283564814814813</v>
      </c>
      <c r="C685">
        <v>0.41171799999999997</v>
      </c>
    </row>
    <row r="686" spans="1:3" x14ac:dyDescent="0.2">
      <c r="A686" s="1">
        <v>44816</v>
      </c>
      <c r="B686" s="2">
        <v>0.44283564814814813</v>
      </c>
      <c r="C686">
        <v>0.26881699999999997</v>
      </c>
    </row>
    <row r="687" spans="1:3" x14ac:dyDescent="0.2">
      <c r="A687" s="1">
        <v>44816</v>
      </c>
      <c r="B687" s="2">
        <v>0.44283564814814813</v>
      </c>
      <c r="C687">
        <v>0.246781</v>
      </c>
    </row>
    <row r="688" spans="1:3" x14ac:dyDescent="0.2">
      <c r="A688" s="1">
        <v>44816</v>
      </c>
      <c r="B688" s="2">
        <v>0.44283564814814813</v>
      </c>
      <c r="C688">
        <v>0.25034400000000001</v>
      </c>
    </row>
    <row r="689" spans="1:3" x14ac:dyDescent="0.2">
      <c r="A689" s="1">
        <v>44816</v>
      </c>
      <c r="B689" s="2">
        <v>0.44284722222222223</v>
      </c>
      <c r="C689">
        <v>0.31477100000000002</v>
      </c>
    </row>
    <row r="690" spans="1:3" x14ac:dyDescent="0.2">
      <c r="A690" s="1">
        <v>44816</v>
      </c>
      <c r="B690" s="2">
        <v>0.44284722222222223</v>
      </c>
      <c r="C690">
        <v>0.37584000000000001</v>
      </c>
    </row>
    <row r="691" spans="1:3" x14ac:dyDescent="0.2">
      <c r="A691" s="1">
        <v>44816</v>
      </c>
      <c r="B691" s="2">
        <v>0.44284722222222223</v>
      </c>
      <c r="C691">
        <v>0.33914800000000001</v>
      </c>
    </row>
    <row r="692" spans="1:3" x14ac:dyDescent="0.2">
      <c r="A692" s="1">
        <v>44816</v>
      </c>
      <c r="B692" s="2">
        <v>0.44285879629629626</v>
      </c>
      <c r="C692">
        <v>0.27477099999999999</v>
      </c>
    </row>
    <row r="693" spans="1:3" x14ac:dyDescent="0.2">
      <c r="A693" s="1">
        <v>44816</v>
      </c>
      <c r="B693" s="2">
        <v>0.44285879629629626</v>
      </c>
      <c r="C693">
        <v>0.27319300000000002</v>
      </c>
    </row>
    <row r="694" spans="1:3" x14ac:dyDescent="0.2">
      <c r="A694" s="1">
        <v>44816</v>
      </c>
      <c r="B694" s="2">
        <v>0.44285879629629626</v>
      </c>
      <c r="C694">
        <v>0.26871499999999998</v>
      </c>
    </row>
    <row r="695" spans="1:3" x14ac:dyDescent="0.2">
      <c r="A695" s="1">
        <v>44816</v>
      </c>
      <c r="B695" s="2">
        <v>0.44285879629629626</v>
      </c>
      <c r="C695">
        <v>-0.162684</v>
      </c>
    </row>
    <row r="696" spans="1:3" x14ac:dyDescent="0.2">
      <c r="A696" s="1">
        <v>44816</v>
      </c>
      <c r="B696" s="2">
        <v>0.44287037037037041</v>
      </c>
      <c r="C696">
        <v>-0.19164100000000001</v>
      </c>
    </row>
    <row r="697" spans="1:3" x14ac:dyDescent="0.2">
      <c r="A697" s="1">
        <v>44816</v>
      </c>
      <c r="B697" s="2">
        <v>0.44287037037037041</v>
      </c>
      <c r="C697">
        <v>-0.130216</v>
      </c>
    </row>
    <row r="698" spans="1:3" x14ac:dyDescent="0.2">
      <c r="A698" s="1">
        <v>44816</v>
      </c>
      <c r="B698" s="2">
        <v>0.44287037037037041</v>
      </c>
      <c r="C698">
        <v>-0.28095399999999998</v>
      </c>
    </row>
    <row r="699" spans="1:3" x14ac:dyDescent="0.2">
      <c r="A699" s="1">
        <v>44816</v>
      </c>
      <c r="B699" s="2">
        <v>0.44287037037037041</v>
      </c>
      <c r="C699">
        <v>-0.201157</v>
      </c>
    </row>
    <row r="700" spans="1:3" x14ac:dyDescent="0.2">
      <c r="A700" s="1">
        <v>44816</v>
      </c>
      <c r="B700" s="2">
        <v>0.44288194444444445</v>
      </c>
      <c r="C700">
        <v>-3.9529000000000002E-2</v>
      </c>
    </row>
    <row r="701" spans="1:3" x14ac:dyDescent="0.2">
      <c r="A701" s="1">
        <v>44816</v>
      </c>
      <c r="B701" s="2">
        <v>0.44288194444444445</v>
      </c>
      <c r="C701">
        <v>0.17558499999999999</v>
      </c>
    </row>
    <row r="702" spans="1:3" x14ac:dyDescent="0.2">
      <c r="A702" s="1">
        <v>44816</v>
      </c>
      <c r="B702" s="2">
        <v>0.44288194444444445</v>
      </c>
      <c r="C702">
        <v>0.26713799999999999</v>
      </c>
    </row>
    <row r="703" spans="1:3" x14ac:dyDescent="0.2">
      <c r="A703" s="1">
        <v>44816</v>
      </c>
      <c r="B703" s="2">
        <v>0.44288194444444445</v>
      </c>
      <c r="C703">
        <v>0.31629800000000002</v>
      </c>
    </row>
    <row r="704" spans="1:3" x14ac:dyDescent="0.2">
      <c r="A704" s="1">
        <v>44816</v>
      </c>
      <c r="B704" s="2">
        <v>0.44289351851851855</v>
      </c>
      <c r="C704">
        <v>0.46459299999999998</v>
      </c>
    </row>
    <row r="705" spans="1:3" x14ac:dyDescent="0.2">
      <c r="A705" s="1">
        <v>44816</v>
      </c>
      <c r="B705" s="2">
        <v>0.44289351851851855</v>
      </c>
      <c r="C705">
        <v>0.15120900000000001</v>
      </c>
    </row>
    <row r="706" spans="1:3" x14ac:dyDescent="0.2">
      <c r="A706" s="1">
        <v>44816</v>
      </c>
      <c r="B706" s="2">
        <v>0.44289351851851855</v>
      </c>
      <c r="C706">
        <v>4.73412E-2</v>
      </c>
    </row>
    <row r="707" spans="1:3" x14ac:dyDescent="0.2">
      <c r="A707" s="1">
        <v>44816</v>
      </c>
      <c r="B707" s="2">
        <v>0.44290509259259259</v>
      </c>
      <c r="C707">
        <v>1.6043499999999999E-2</v>
      </c>
    </row>
    <row r="708" spans="1:3" x14ac:dyDescent="0.2">
      <c r="A708" s="1">
        <v>44816</v>
      </c>
      <c r="B708" s="2">
        <v>0.44290509259259259</v>
      </c>
      <c r="C708">
        <v>6.5967100000000001E-2</v>
      </c>
    </row>
    <row r="709" spans="1:3" x14ac:dyDescent="0.2">
      <c r="A709" s="1">
        <v>44816</v>
      </c>
      <c r="B709" s="2">
        <v>0.44290509259259259</v>
      </c>
      <c r="C709">
        <v>0.122863</v>
      </c>
    </row>
    <row r="710" spans="1:3" x14ac:dyDescent="0.2">
      <c r="A710" s="1">
        <v>44816</v>
      </c>
      <c r="B710" s="2">
        <v>0.44290509259259259</v>
      </c>
      <c r="C710">
        <v>0.112583</v>
      </c>
    </row>
    <row r="711" spans="1:3" x14ac:dyDescent="0.2">
      <c r="A711" s="1">
        <v>44816</v>
      </c>
      <c r="B711" s="2">
        <v>0.44291666666666668</v>
      </c>
      <c r="C711">
        <v>2.95804E-2</v>
      </c>
    </row>
    <row r="712" spans="1:3" x14ac:dyDescent="0.2">
      <c r="A712" s="1">
        <v>44816</v>
      </c>
      <c r="B712" s="2">
        <v>0.44291666666666668</v>
      </c>
      <c r="C712">
        <v>0.16917299999999999</v>
      </c>
    </row>
    <row r="713" spans="1:3" x14ac:dyDescent="0.2">
      <c r="A713" s="1">
        <v>44816</v>
      </c>
      <c r="B713" s="2">
        <v>0.44291666666666668</v>
      </c>
      <c r="C713">
        <v>0.164746</v>
      </c>
    </row>
    <row r="714" spans="1:3" x14ac:dyDescent="0.2">
      <c r="A714" s="1">
        <v>44816</v>
      </c>
      <c r="B714" s="2">
        <v>0.44291666666666668</v>
      </c>
      <c r="C714">
        <v>3.7010399999999999E-2</v>
      </c>
    </row>
    <row r="715" spans="1:3" x14ac:dyDescent="0.2">
      <c r="A715" s="1">
        <v>44816</v>
      </c>
      <c r="B715" s="2">
        <v>0.44292824074074072</v>
      </c>
      <c r="C715">
        <v>1.38043E-2</v>
      </c>
    </row>
    <row r="716" spans="1:3" x14ac:dyDescent="0.2">
      <c r="A716" s="1">
        <v>44816</v>
      </c>
      <c r="B716" s="2">
        <v>0.44292824074074072</v>
      </c>
      <c r="C716">
        <v>8.3982399999999999E-2</v>
      </c>
    </row>
    <row r="717" spans="1:3" x14ac:dyDescent="0.2">
      <c r="A717" s="1">
        <v>44816</v>
      </c>
      <c r="B717" s="2">
        <v>0.44292824074074072</v>
      </c>
      <c r="C717">
        <v>7.74175E-2</v>
      </c>
    </row>
    <row r="718" spans="1:3" x14ac:dyDescent="0.2">
      <c r="A718" s="1">
        <v>44816</v>
      </c>
      <c r="B718" s="2">
        <v>0.44292824074074072</v>
      </c>
      <c r="C718">
        <v>-2.48066E-3</v>
      </c>
    </row>
    <row r="719" spans="1:3" x14ac:dyDescent="0.2">
      <c r="A719" s="1">
        <v>44816</v>
      </c>
      <c r="B719" s="2">
        <v>0.44293981481481487</v>
      </c>
      <c r="C719">
        <v>-1.35748E-2</v>
      </c>
    </row>
    <row r="720" spans="1:3" x14ac:dyDescent="0.2">
      <c r="A720" s="1">
        <v>44816</v>
      </c>
      <c r="B720" s="2">
        <v>0.44293981481481487</v>
      </c>
      <c r="C720">
        <v>0.10947900000000001</v>
      </c>
    </row>
    <row r="721" spans="1:3" x14ac:dyDescent="0.2">
      <c r="A721" s="1">
        <v>44816</v>
      </c>
      <c r="B721" s="2">
        <v>0.44293981481481487</v>
      </c>
      <c r="C721">
        <v>0.262048</v>
      </c>
    </row>
    <row r="722" spans="1:3" x14ac:dyDescent="0.2">
      <c r="A722" s="1">
        <v>44816</v>
      </c>
      <c r="B722" s="2">
        <v>0.44295138888888891</v>
      </c>
      <c r="C722">
        <v>8.9376800000000006E-2</v>
      </c>
    </row>
    <row r="723" spans="1:3" x14ac:dyDescent="0.2">
      <c r="A723" s="1">
        <v>44816</v>
      </c>
      <c r="B723" s="2">
        <v>0.44295138888888891</v>
      </c>
      <c r="C723">
        <v>0.109529</v>
      </c>
    </row>
    <row r="724" spans="1:3" x14ac:dyDescent="0.2">
      <c r="A724" s="1">
        <v>44816</v>
      </c>
      <c r="B724" s="2">
        <v>0.44295138888888891</v>
      </c>
      <c r="C724">
        <v>0.1593</v>
      </c>
    </row>
    <row r="725" spans="1:3" x14ac:dyDescent="0.2">
      <c r="A725" s="1">
        <v>44816</v>
      </c>
      <c r="B725" s="2">
        <v>0.44295138888888891</v>
      </c>
      <c r="C725">
        <v>0.14561099999999999</v>
      </c>
    </row>
    <row r="726" spans="1:3" x14ac:dyDescent="0.2">
      <c r="A726" s="1">
        <v>44816</v>
      </c>
      <c r="B726" s="2">
        <v>0.44296296296296295</v>
      </c>
      <c r="C726">
        <v>7.6908599999999994E-2</v>
      </c>
    </row>
    <row r="727" spans="1:3" x14ac:dyDescent="0.2">
      <c r="A727" s="1">
        <v>44816</v>
      </c>
      <c r="B727" s="2">
        <v>0.44296296296296295</v>
      </c>
      <c r="C727">
        <v>0.129631</v>
      </c>
    </row>
    <row r="728" spans="1:3" x14ac:dyDescent="0.2">
      <c r="A728" s="1">
        <v>44816</v>
      </c>
      <c r="B728" s="2">
        <v>0.44296296296296295</v>
      </c>
      <c r="C728">
        <v>0.21512700000000001</v>
      </c>
    </row>
    <row r="729" spans="1:3" x14ac:dyDescent="0.2">
      <c r="A729" s="1">
        <v>44816</v>
      </c>
      <c r="B729" s="2">
        <v>0.44296296296296295</v>
      </c>
      <c r="C729">
        <v>0.14383000000000001</v>
      </c>
    </row>
    <row r="730" spans="1:3" x14ac:dyDescent="0.2">
      <c r="A730" s="1">
        <v>44816</v>
      </c>
      <c r="B730" s="2">
        <v>0.44297453703703704</v>
      </c>
      <c r="C730">
        <v>0.19466900000000001</v>
      </c>
    </row>
    <row r="731" spans="1:3" x14ac:dyDescent="0.2">
      <c r="A731" s="1">
        <v>44816</v>
      </c>
      <c r="B731" s="2">
        <v>0.44297453703703704</v>
      </c>
      <c r="C731">
        <v>0.12571299999999999</v>
      </c>
    </row>
    <row r="732" spans="1:3" x14ac:dyDescent="0.2">
      <c r="A732" s="1">
        <v>44816</v>
      </c>
      <c r="B732" s="2">
        <v>0.44297453703703704</v>
      </c>
      <c r="C732">
        <v>0.29100500000000001</v>
      </c>
    </row>
    <row r="733" spans="1:3" x14ac:dyDescent="0.2">
      <c r="A733" s="1">
        <v>44816</v>
      </c>
      <c r="B733" s="2">
        <v>0.44297453703703704</v>
      </c>
      <c r="C733">
        <v>0.29599199999999998</v>
      </c>
    </row>
    <row r="734" spans="1:3" x14ac:dyDescent="0.2">
      <c r="A734" s="1">
        <v>44816</v>
      </c>
      <c r="B734" s="2">
        <v>0.44298611111111108</v>
      </c>
      <c r="C734">
        <v>0.16270999999999999</v>
      </c>
    </row>
    <row r="735" spans="1:3" x14ac:dyDescent="0.2">
      <c r="A735" s="1">
        <v>44816</v>
      </c>
      <c r="B735" s="2">
        <v>0.44298611111111108</v>
      </c>
      <c r="C735">
        <v>0.29064899999999999</v>
      </c>
    </row>
    <row r="736" spans="1:3" x14ac:dyDescent="0.2">
      <c r="A736" s="1">
        <v>44816</v>
      </c>
      <c r="B736" s="2">
        <v>0.44298611111111108</v>
      </c>
      <c r="C736">
        <v>9.0038400000000005E-2</v>
      </c>
    </row>
    <row r="737" spans="1:3" x14ac:dyDescent="0.2">
      <c r="A737" s="1">
        <v>44816</v>
      </c>
      <c r="B737" s="2">
        <v>0.44298611111111108</v>
      </c>
      <c r="C737">
        <v>0.13736699999999999</v>
      </c>
    </row>
    <row r="738" spans="1:3" x14ac:dyDescent="0.2">
      <c r="A738" s="1">
        <v>44816</v>
      </c>
      <c r="B738" s="2">
        <v>0.44299768518518517</v>
      </c>
      <c r="C738">
        <v>9.2633800000000002E-2</v>
      </c>
    </row>
    <row r="739" spans="1:3" x14ac:dyDescent="0.2">
      <c r="A739" s="1">
        <v>44816</v>
      </c>
      <c r="B739" s="2">
        <v>0.44299768518518517</v>
      </c>
      <c r="C739">
        <v>0.14673</v>
      </c>
    </row>
    <row r="740" spans="1:3" x14ac:dyDescent="0.2">
      <c r="A740" s="1">
        <v>44816</v>
      </c>
      <c r="B740" s="2">
        <v>0.44299768518518517</v>
      </c>
      <c r="C740">
        <v>0.34993600000000002</v>
      </c>
    </row>
    <row r="741" spans="1:3" x14ac:dyDescent="0.2">
      <c r="A741" s="1">
        <v>44816</v>
      </c>
      <c r="B741" s="2">
        <v>0.44300925925925921</v>
      </c>
      <c r="C741">
        <v>0.39512700000000001</v>
      </c>
    </row>
    <row r="742" spans="1:3" x14ac:dyDescent="0.2">
      <c r="A742" s="1">
        <v>44816</v>
      </c>
      <c r="B742" s="2">
        <v>0.44300925925925921</v>
      </c>
      <c r="C742">
        <v>0.49889299999999998</v>
      </c>
    </row>
    <row r="743" spans="1:3" x14ac:dyDescent="0.2">
      <c r="A743" s="1">
        <v>44816</v>
      </c>
      <c r="B743" s="2">
        <v>0.44300925925925921</v>
      </c>
      <c r="C743">
        <v>0.47217599999999998</v>
      </c>
    </row>
    <row r="744" spans="1:3" x14ac:dyDescent="0.2">
      <c r="A744" s="1">
        <v>44816</v>
      </c>
      <c r="B744" s="2">
        <v>0.44300925925925921</v>
      </c>
      <c r="C744">
        <v>0.33324399999999998</v>
      </c>
    </row>
    <row r="745" spans="1:3" x14ac:dyDescent="0.2">
      <c r="A745" s="1">
        <v>44816</v>
      </c>
      <c r="B745" s="2">
        <v>0.44302083333333336</v>
      </c>
      <c r="C745">
        <v>0.61929999999999996</v>
      </c>
    </row>
    <row r="746" spans="1:3" x14ac:dyDescent="0.2">
      <c r="A746" s="1">
        <v>44816</v>
      </c>
      <c r="B746" s="2">
        <v>0.44302083333333336</v>
      </c>
      <c r="C746">
        <v>0.49105599999999999</v>
      </c>
    </row>
    <row r="747" spans="1:3" x14ac:dyDescent="0.2">
      <c r="A747" s="1">
        <v>44816</v>
      </c>
      <c r="B747" s="2">
        <v>0.44302083333333336</v>
      </c>
      <c r="C747">
        <v>0.34306599999999998</v>
      </c>
    </row>
    <row r="748" spans="1:3" x14ac:dyDescent="0.2">
      <c r="A748" s="1">
        <v>44816</v>
      </c>
      <c r="B748" s="2">
        <v>0.44302083333333336</v>
      </c>
      <c r="C748">
        <v>0.57013999999999998</v>
      </c>
    </row>
    <row r="749" spans="1:3" x14ac:dyDescent="0.2">
      <c r="A749" s="1">
        <v>44816</v>
      </c>
      <c r="B749" s="2">
        <v>0.4430324074074074</v>
      </c>
      <c r="C749">
        <v>0.98286200000000001</v>
      </c>
    </row>
    <row r="750" spans="1:3" x14ac:dyDescent="0.2">
      <c r="A750" s="1">
        <v>44816</v>
      </c>
      <c r="B750" s="2">
        <v>0.4430324074074074</v>
      </c>
      <c r="C750">
        <v>0.84886799999999996</v>
      </c>
    </row>
    <row r="751" spans="1:3" x14ac:dyDescent="0.2">
      <c r="A751" s="1">
        <v>44816</v>
      </c>
      <c r="B751" s="2">
        <v>0.4430324074074074</v>
      </c>
      <c r="C751">
        <v>1.45787</v>
      </c>
    </row>
    <row r="752" spans="1:3" x14ac:dyDescent="0.2">
      <c r="A752" s="1">
        <v>44816</v>
      </c>
      <c r="B752" s="2">
        <v>0.4430324074074074</v>
      </c>
      <c r="C752">
        <v>3.6221000000000001</v>
      </c>
    </row>
    <row r="753" spans="1:3" x14ac:dyDescent="0.2">
      <c r="A753" s="1">
        <v>44816</v>
      </c>
      <c r="B753" s="2">
        <v>0.4430439814814815</v>
      </c>
      <c r="C753">
        <v>2.8042899999999999</v>
      </c>
    </row>
    <row r="754" spans="1:3" x14ac:dyDescent="0.2">
      <c r="A754" s="1">
        <v>44816</v>
      </c>
      <c r="B754" s="2">
        <v>0.4430439814814815</v>
      </c>
      <c r="C754">
        <v>0.40250599999999997</v>
      </c>
    </row>
    <row r="755" spans="1:3" x14ac:dyDescent="0.2">
      <c r="A755" s="1">
        <v>44816</v>
      </c>
      <c r="B755" s="2">
        <v>0.4430439814814815</v>
      </c>
      <c r="C755">
        <v>0.51996200000000004</v>
      </c>
    </row>
    <row r="756" spans="1:3" x14ac:dyDescent="0.2">
      <c r="A756" s="1">
        <v>44816</v>
      </c>
      <c r="B756" s="2">
        <v>0.44305555555555554</v>
      </c>
      <c r="C756">
        <v>0.67991100000000004</v>
      </c>
    </row>
    <row r="757" spans="1:3" x14ac:dyDescent="0.2">
      <c r="A757" s="1">
        <v>44816</v>
      </c>
      <c r="B757" s="2">
        <v>0.44305555555555554</v>
      </c>
      <c r="C757">
        <v>1.0196099999999999</v>
      </c>
    </row>
    <row r="758" spans="1:3" x14ac:dyDescent="0.2">
      <c r="A758" s="1">
        <v>44816</v>
      </c>
      <c r="B758" s="2">
        <v>0.44305555555555554</v>
      </c>
      <c r="C758">
        <v>0.606985</v>
      </c>
    </row>
    <row r="759" spans="1:3" x14ac:dyDescent="0.2">
      <c r="A759" s="1">
        <v>44816</v>
      </c>
      <c r="B759" s="2">
        <v>0.44305555555555554</v>
      </c>
      <c r="C759">
        <v>0.852684</v>
      </c>
    </row>
    <row r="760" spans="1:3" x14ac:dyDescent="0.2">
      <c r="A760" s="1">
        <v>44816</v>
      </c>
      <c r="B760" s="2">
        <v>0.44306712962962963</v>
      </c>
      <c r="C760">
        <v>0.68667900000000004</v>
      </c>
    </row>
    <row r="761" spans="1:3" x14ac:dyDescent="0.2">
      <c r="A761" s="1">
        <v>44816</v>
      </c>
      <c r="B761" s="2">
        <v>0.44306712962962963</v>
      </c>
      <c r="C761">
        <v>0.40769699999999998</v>
      </c>
    </row>
    <row r="762" spans="1:3" x14ac:dyDescent="0.2">
      <c r="A762" s="1">
        <v>44816</v>
      </c>
      <c r="B762" s="2">
        <v>0.44306712962962963</v>
      </c>
      <c r="C762">
        <v>0.92164100000000004</v>
      </c>
    </row>
    <row r="763" spans="1:3" x14ac:dyDescent="0.2">
      <c r="A763" s="1">
        <v>44816</v>
      </c>
      <c r="B763" s="2">
        <v>0.44306712962962963</v>
      </c>
      <c r="C763">
        <v>0.38383</v>
      </c>
    </row>
    <row r="764" spans="1:3" x14ac:dyDescent="0.2">
      <c r="A764" s="1">
        <v>44816</v>
      </c>
      <c r="B764" s="2">
        <v>0.44307870370370367</v>
      </c>
      <c r="C764">
        <v>0.47008899999999998</v>
      </c>
    </row>
    <row r="765" spans="1:3" x14ac:dyDescent="0.2">
      <c r="A765" s="1">
        <v>44816</v>
      </c>
      <c r="B765" s="2">
        <v>0.44307870370370367</v>
      </c>
      <c r="C765">
        <v>0.43242999999999998</v>
      </c>
    </row>
    <row r="766" spans="1:3" x14ac:dyDescent="0.2">
      <c r="A766" s="1">
        <v>44816</v>
      </c>
      <c r="B766" s="2">
        <v>0.44307870370370367</v>
      </c>
      <c r="C766">
        <v>0.55110700000000001</v>
      </c>
    </row>
    <row r="767" spans="1:3" x14ac:dyDescent="0.2">
      <c r="A767" s="1">
        <v>44816</v>
      </c>
      <c r="B767" s="2">
        <v>0.44307870370370367</v>
      </c>
      <c r="C767">
        <v>0.38998699999999997</v>
      </c>
    </row>
    <row r="768" spans="1:3" x14ac:dyDescent="0.2">
      <c r="A768" s="1">
        <v>44816</v>
      </c>
      <c r="B768" s="2">
        <v>0.44309027777777782</v>
      </c>
      <c r="C768">
        <v>0.40403299999999998</v>
      </c>
    </row>
    <row r="769" spans="1:3" x14ac:dyDescent="0.2">
      <c r="A769" s="1">
        <v>44816</v>
      </c>
      <c r="B769" s="2">
        <v>0.44309027777777782</v>
      </c>
      <c r="C769">
        <v>0.64342299999999997</v>
      </c>
    </row>
    <row r="770" spans="1:3" x14ac:dyDescent="0.2">
      <c r="A770" s="1">
        <v>44816</v>
      </c>
      <c r="B770" s="2">
        <v>0.44309027777777782</v>
      </c>
      <c r="C770">
        <v>0.46683200000000002</v>
      </c>
    </row>
    <row r="771" spans="1:3" x14ac:dyDescent="0.2">
      <c r="A771" s="1">
        <v>44816</v>
      </c>
      <c r="B771" s="2">
        <v>0.44310185185185186</v>
      </c>
      <c r="C771">
        <v>0.42871500000000001</v>
      </c>
    </row>
    <row r="772" spans="1:3" x14ac:dyDescent="0.2">
      <c r="A772" s="1">
        <v>44816</v>
      </c>
      <c r="B772" s="2">
        <v>0.44310185185185186</v>
      </c>
      <c r="C772">
        <v>0.57217600000000002</v>
      </c>
    </row>
    <row r="773" spans="1:3" x14ac:dyDescent="0.2">
      <c r="A773" s="1">
        <v>44816</v>
      </c>
      <c r="B773" s="2">
        <v>0.44310185185185186</v>
      </c>
      <c r="C773">
        <v>0.60062300000000002</v>
      </c>
    </row>
    <row r="774" spans="1:3" x14ac:dyDescent="0.2">
      <c r="A774" s="1">
        <v>44816</v>
      </c>
      <c r="B774" s="2">
        <v>0.44310185185185186</v>
      </c>
      <c r="C774">
        <v>0.50220100000000001</v>
      </c>
    </row>
    <row r="775" spans="1:3" x14ac:dyDescent="0.2">
      <c r="A775" s="1">
        <v>44816</v>
      </c>
      <c r="B775" s="2">
        <v>0.44311342592592595</v>
      </c>
      <c r="C775">
        <v>0.42342299999999999</v>
      </c>
    </row>
    <row r="776" spans="1:3" x14ac:dyDescent="0.2">
      <c r="A776" s="1">
        <v>44816</v>
      </c>
      <c r="B776" s="2">
        <v>0.44311342592592595</v>
      </c>
      <c r="C776">
        <v>0.68922399999999995</v>
      </c>
    </row>
    <row r="777" spans="1:3" x14ac:dyDescent="0.2">
      <c r="A777" s="1">
        <v>44816</v>
      </c>
      <c r="B777" s="2">
        <v>0.44311342592592595</v>
      </c>
      <c r="C777">
        <v>0.49075099999999999</v>
      </c>
    </row>
    <row r="778" spans="1:3" x14ac:dyDescent="0.2">
      <c r="A778" s="1">
        <v>44816</v>
      </c>
      <c r="B778" s="2">
        <v>0.44311342592592595</v>
      </c>
      <c r="C778">
        <v>0.34993600000000002</v>
      </c>
    </row>
    <row r="779" spans="1:3" x14ac:dyDescent="0.2">
      <c r="A779" s="1">
        <v>44816</v>
      </c>
      <c r="B779" s="2">
        <v>0.44312499999999999</v>
      </c>
      <c r="C779">
        <v>0.58896899999999996</v>
      </c>
    </row>
    <row r="780" spans="1:3" x14ac:dyDescent="0.2">
      <c r="A780" s="1">
        <v>44816</v>
      </c>
      <c r="B780" s="2">
        <v>0.44312499999999999</v>
      </c>
      <c r="C780">
        <v>0.45777400000000001</v>
      </c>
    </row>
    <row r="781" spans="1:3" x14ac:dyDescent="0.2">
      <c r="A781" s="1">
        <v>44816</v>
      </c>
      <c r="B781" s="2">
        <v>0.44312499999999999</v>
      </c>
      <c r="C781">
        <v>0.535636</v>
      </c>
    </row>
    <row r="782" spans="1:3" x14ac:dyDescent="0.2">
      <c r="A782" s="1">
        <v>44816</v>
      </c>
      <c r="B782" s="2">
        <v>0.44312499999999999</v>
      </c>
      <c r="C782">
        <v>0.50540700000000005</v>
      </c>
    </row>
    <row r="783" spans="1:3" x14ac:dyDescent="0.2">
      <c r="A783" s="1">
        <v>44816</v>
      </c>
      <c r="B783" s="2">
        <v>0.44313657407407409</v>
      </c>
      <c r="C783">
        <v>1.61711</v>
      </c>
    </row>
    <row r="784" spans="1:3" x14ac:dyDescent="0.2">
      <c r="A784" s="1">
        <v>44816</v>
      </c>
      <c r="B784" s="2">
        <v>0.44313657407407409</v>
      </c>
      <c r="C784">
        <v>2.6666300000000001</v>
      </c>
    </row>
    <row r="785" spans="1:3" x14ac:dyDescent="0.2">
      <c r="A785" s="1">
        <v>44816</v>
      </c>
      <c r="B785" s="2">
        <v>0.44313657407407409</v>
      </c>
      <c r="C785">
        <v>2.7586900000000001</v>
      </c>
    </row>
    <row r="786" spans="1:3" x14ac:dyDescent="0.2">
      <c r="A786" s="1">
        <v>44816</v>
      </c>
      <c r="B786" s="2">
        <v>0.44314814814814812</v>
      </c>
      <c r="C786">
        <v>2.5516100000000002</v>
      </c>
    </row>
    <row r="787" spans="1:3" x14ac:dyDescent="0.2">
      <c r="A787" s="1">
        <v>44816</v>
      </c>
      <c r="B787" s="2">
        <v>0.44314814814814812</v>
      </c>
      <c r="C787">
        <v>2.0784899999999999</v>
      </c>
    </row>
    <row r="788" spans="1:3" x14ac:dyDescent="0.2">
      <c r="A788" s="1">
        <v>44816</v>
      </c>
      <c r="B788" s="2">
        <v>0.44314814814814812</v>
      </c>
      <c r="C788">
        <v>1.3161400000000001</v>
      </c>
    </row>
    <row r="789" spans="1:3" x14ac:dyDescent="0.2">
      <c r="A789" s="1">
        <v>44816</v>
      </c>
      <c r="B789" s="2">
        <v>0.44314814814814812</v>
      </c>
      <c r="C789">
        <v>0.845051</v>
      </c>
    </row>
    <row r="790" spans="1:3" x14ac:dyDescent="0.2">
      <c r="A790" s="1">
        <v>44816</v>
      </c>
      <c r="B790" s="2">
        <v>0.44315972222222227</v>
      </c>
      <c r="C790">
        <v>0.97772300000000001</v>
      </c>
    </row>
    <row r="791" spans="1:3" x14ac:dyDescent="0.2">
      <c r="A791" s="1">
        <v>44816</v>
      </c>
      <c r="B791" s="2">
        <v>0.44315972222222227</v>
      </c>
      <c r="C791">
        <v>0.92291299999999998</v>
      </c>
    </row>
    <row r="792" spans="1:3" x14ac:dyDescent="0.2">
      <c r="A792" s="1">
        <v>44816</v>
      </c>
      <c r="B792" s="2">
        <v>0.44315972222222227</v>
      </c>
      <c r="C792">
        <v>0.87197199999999997</v>
      </c>
    </row>
    <row r="793" spans="1:3" x14ac:dyDescent="0.2">
      <c r="A793" s="1">
        <v>44816</v>
      </c>
      <c r="B793" s="2">
        <v>0.44315972222222227</v>
      </c>
      <c r="C793">
        <v>0.83833299999999999</v>
      </c>
    </row>
    <row r="794" spans="1:3" x14ac:dyDescent="0.2">
      <c r="A794" s="1">
        <v>44816</v>
      </c>
      <c r="B794" s="2">
        <v>0.44317129629629631</v>
      </c>
      <c r="C794">
        <v>0.28204800000000002</v>
      </c>
    </row>
    <row r="795" spans="1:3" x14ac:dyDescent="0.2">
      <c r="A795" s="1">
        <v>44816</v>
      </c>
      <c r="B795" s="2">
        <v>0.44317129629629631</v>
      </c>
      <c r="C795">
        <v>0.81436399999999998</v>
      </c>
    </row>
    <row r="796" spans="1:3" x14ac:dyDescent="0.2">
      <c r="A796" s="1">
        <v>44816</v>
      </c>
      <c r="B796" s="2">
        <v>0.44317129629629631</v>
      </c>
      <c r="C796">
        <v>0.49853700000000001</v>
      </c>
    </row>
    <row r="797" spans="1:3" x14ac:dyDescent="0.2">
      <c r="A797" s="1">
        <v>44816</v>
      </c>
      <c r="B797" s="2">
        <v>0.44317129629629631</v>
      </c>
      <c r="C797">
        <v>0.49660300000000002</v>
      </c>
    </row>
    <row r="798" spans="1:3" x14ac:dyDescent="0.2">
      <c r="A798" s="1">
        <v>44816</v>
      </c>
      <c r="B798" s="2">
        <v>0.44318287037037035</v>
      </c>
      <c r="C798">
        <v>0.58571200000000001</v>
      </c>
    </row>
    <row r="799" spans="1:3" x14ac:dyDescent="0.2">
      <c r="A799" s="1">
        <v>44816</v>
      </c>
      <c r="B799" s="2">
        <v>0.44318287037037035</v>
      </c>
      <c r="C799">
        <v>0.51497499999999996</v>
      </c>
    </row>
    <row r="800" spans="1:3" x14ac:dyDescent="0.2">
      <c r="A800" s="1">
        <v>44816</v>
      </c>
      <c r="B800" s="2">
        <v>0.44318287037037035</v>
      </c>
      <c r="C800">
        <v>0.60611999999999999</v>
      </c>
    </row>
    <row r="801" spans="1:3" x14ac:dyDescent="0.2">
      <c r="A801" s="1">
        <v>44816</v>
      </c>
      <c r="B801" s="2">
        <v>0.44319444444444445</v>
      </c>
      <c r="C801">
        <v>0.72230300000000003</v>
      </c>
    </row>
    <row r="802" spans="1:3" x14ac:dyDescent="0.2">
      <c r="A802" s="1">
        <v>44816</v>
      </c>
      <c r="B802" s="2">
        <v>0.44319444444444445</v>
      </c>
      <c r="C802">
        <v>0.84713700000000003</v>
      </c>
    </row>
    <row r="803" spans="1:3" x14ac:dyDescent="0.2">
      <c r="A803" s="1">
        <v>44816</v>
      </c>
      <c r="B803" s="2">
        <v>0.44319444444444445</v>
      </c>
      <c r="C803">
        <v>1.1942600000000001</v>
      </c>
    </row>
    <row r="804" spans="1:3" x14ac:dyDescent="0.2">
      <c r="A804" s="1">
        <v>44816</v>
      </c>
      <c r="B804" s="2">
        <v>0.44319444444444445</v>
      </c>
      <c r="C804">
        <v>1.66866</v>
      </c>
    </row>
    <row r="805" spans="1:3" x14ac:dyDescent="0.2">
      <c r="A805" s="1">
        <v>44816</v>
      </c>
      <c r="B805" s="2">
        <v>0.44320601851851849</v>
      </c>
      <c r="C805">
        <v>1.40001</v>
      </c>
    </row>
    <row r="806" spans="1:3" x14ac:dyDescent="0.2">
      <c r="A806" s="1">
        <v>44816</v>
      </c>
      <c r="B806" s="2">
        <v>0.44320601851851849</v>
      </c>
      <c r="C806">
        <v>1.97106</v>
      </c>
    </row>
    <row r="807" spans="1:3" x14ac:dyDescent="0.2">
      <c r="A807" s="1">
        <v>44816</v>
      </c>
      <c r="B807" s="2">
        <v>0.44320601851851849</v>
      </c>
      <c r="C807">
        <v>1.4905999999999999</v>
      </c>
    </row>
    <row r="808" spans="1:3" x14ac:dyDescent="0.2">
      <c r="A808" s="1">
        <v>44816</v>
      </c>
      <c r="B808" s="2">
        <v>0.44320601851851849</v>
      </c>
      <c r="C808">
        <v>4.2108999999999996</v>
      </c>
    </row>
    <row r="809" spans="1:3" x14ac:dyDescent="0.2">
      <c r="A809" s="1">
        <v>44816</v>
      </c>
      <c r="B809" s="2">
        <v>0.44321759259259258</v>
      </c>
      <c r="C809">
        <v>1.3202199999999999</v>
      </c>
    </row>
    <row r="810" spans="1:3" x14ac:dyDescent="0.2">
      <c r="A810" s="1">
        <v>44816</v>
      </c>
      <c r="B810" s="2">
        <v>0.44321759259259258</v>
      </c>
      <c r="C810">
        <v>0.91090300000000002</v>
      </c>
    </row>
    <row r="811" spans="1:3" x14ac:dyDescent="0.2">
      <c r="A811" s="1">
        <v>44816</v>
      </c>
      <c r="B811" s="2">
        <v>0.44321759259259258</v>
      </c>
      <c r="C811">
        <v>0.77782399999999996</v>
      </c>
    </row>
    <row r="812" spans="1:3" x14ac:dyDescent="0.2">
      <c r="A812" s="1">
        <v>44816</v>
      </c>
      <c r="B812" s="2">
        <v>0.44321759259259258</v>
      </c>
      <c r="C812">
        <v>1.11202</v>
      </c>
    </row>
    <row r="813" spans="1:3" x14ac:dyDescent="0.2">
      <c r="A813" s="1">
        <v>44816</v>
      </c>
      <c r="B813" s="2">
        <v>0.44322916666666662</v>
      </c>
      <c r="C813">
        <v>0.41670499999999999</v>
      </c>
    </row>
    <row r="814" spans="1:3" x14ac:dyDescent="0.2">
      <c r="A814" s="1">
        <v>44816</v>
      </c>
      <c r="B814" s="2">
        <v>0.44322916666666662</v>
      </c>
      <c r="C814">
        <v>0.53935100000000002</v>
      </c>
    </row>
    <row r="815" spans="1:3" x14ac:dyDescent="0.2">
      <c r="A815" s="1">
        <v>44816</v>
      </c>
      <c r="B815" s="2">
        <v>0.44322916666666662</v>
      </c>
      <c r="C815">
        <v>0.42713699999999999</v>
      </c>
    </row>
    <row r="816" spans="1:3" x14ac:dyDescent="0.2">
      <c r="A816" s="1">
        <v>44816</v>
      </c>
      <c r="B816" s="2">
        <v>0.44322916666666662</v>
      </c>
      <c r="C816">
        <v>0.56423699999999999</v>
      </c>
    </row>
    <row r="817" spans="1:3" x14ac:dyDescent="0.2">
      <c r="A817" s="1">
        <v>44816</v>
      </c>
      <c r="B817" s="2">
        <v>0.44324074074074077</v>
      </c>
      <c r="C817">
        <v>0.367952</v>
      </c>
    </row>
    <row r="818" spans="1:3" x14ac:dyDescent="0.2">
      <c r="A818" s="1">
        <v>44816</v>
      </c>
      <c r="B818" s="2">
        <v>0.44324074074074077</v>
      </c>
      <c r="C818">
        <v>0.41955500000000001</v>
      </c>
    </row>
    <row r="819" spans="1:3" x14ac:dyDescent="0.2">
      <c r="A819" s="1">
        <v>44816</v>
      </c>
      <c r="B819" s="2">
        <v>0.44324074074074077</v>
      </c>
      <c r="C819">
        <v>0.81711199999999995</v>
      </c>
    </row>
    <row r="820" spans="1:3" x14ac:dyDescent="0.2">
      <c r="A820" s="1">
        <v>44816</v>
      </c>
      <c r="B820" s="2">
        <v>0.44325231481481481</v>
      </c>
      <c r="C820">
        <v>0.41202299999999997</v>
      </c>
    </row>
    <row r="821" spans="1:3" x14ac:dyDescent="0.2">
      <c r="A821" s="1">
        <v>44816</v>
      </c>
      <c r="B821" s="2">
        <v>0.44325231481481481</v>
      </c>
      <c r="C821">
        <v>0.57670500000000002</v>
      </c>
    </row>
    <row r="822" spans="1:3" x14ac:dyDescent="0.2">
      <c r="A822" s="1">
        <v>44816</v>
      </c>
      <c r="B822" s="2">
        <v>0.44325231481481481</v>
      </c>
      <c r="C822">
        <v>0.59848599999999996</v>
      </c>
    </row>
    <row r="823" spans="1:3" x14ac:dyDescent="0.2">
      <c r="A823" s="1">
        <v>44816</v>
      </c>
      <c r="B823" s="2">
        <v>0.44325231481481481</v>
      </c>
      <c r="C823">
        <v>1.00729</v>
      </c>
    </row>
    <row r="824" spans="1:3" x14ac:dyDescent="0.2">
      <c r="A824" s="1">
        <v>44816</v>
      </c>
      <c r="B824" s="2">
        <v>0.4432638888888889</v>
      </c>
      <c r="C824">
        <v>0.42774800000000002</v>
      </c>
    </row>
    <row r="825" spans="1:3" x14ac:dyDescent="0.2">
      <c r="A825" s="1">
        <v>44816</v>
      </c>
      <c r="B825" s="2">
        <v>0.4432638888888889</v>
      </c>
      <c r="C825">
        <v>0.61650099999999997</v>
      </c>
    </row>
    <row r="826" spans="1:3" x14ac:dyDescent="0.2">
      <c r="A826" s="1">
        <v>44816</v>
      </c>
      <c r="B826" s="2">
        <v>0.4432638888888889</v>
      </c>
      <c r="C826">
        <v>0.45024199999999998</v>
      </c>
    </row>
    <row r="827" spans="1:3" x14ac:dyDescent="0.2">
      <c r="A827" s="1">
        <v>44816</v>
      </c>
      <c r="B827" s="2">
        <v>0.4432638888888889</v>
      </c>
      <c r="C827">
        <v>1.2706500000000001</v>
      </c>
    </row>
    <row r="828" spans="1:3" x14ac:dyDescent="0.2">
      <c r="A828" s="1">
        <v>44816</v>
      </c>
      <c r="B828" s="2">
        <v>0.44327546296296294</v>
      </c>
      <c r="C828">
        <v>0.45166699999999999</v>
      </c>
    </row>
    <row r="829" spans="1:3" x14ac:dyDescent="0.2">
      <c r="A829" s="1">
        <v>44816</v>
      </c>
      <c r="B829" s="2">
        <v>0.44327546296296294</v>
      </c>
      <c r="C829">
        <v>1.0289699999999999</v>
      </c>
    </row>
    <row r="830" spans="1:3" x14ac:dyDescent="0.2">
      <c r="A830" s="1">
        <v>44816</v>
      </c>
      <c r="B830" s="2">
        <v>0.44327546296296294</v>
      </c>
      <c r="C830">
        <v>0.94021600000000005</v>
      </c>
    </row>
    <row r="831" spans="1:3" x14ac:dyDescent="0.2">
      <c r="A831" s="1">
        <v>44816</v>
      </c>
      <c r="B831" s="2">
        <v>0.44327546296296294</v>
      </c>
      <c r="C831">
        <v>1.58205</v>
      </c>
    </row>
    <row r="832" spans="1:3" x14ac:dyDescent="0.2">
      <c r="A832" s="1">
        <v>44816</v>
      </c>
      <c r="B832" s="2">
        <v>0.44328703703703703</v>
      </c>
      <c r="C832">
        <v>1.02129</v>
      </c>
    </row>
    <row r="833" spans="1:3" x14ac:dyDescent="0.2">
      <c r="A833" s="1">
        <v>44816</v>
      </c>
      <c r="B833" s="2">
        <v>0.44328703703703703</v>
      </c>
      <c r="C833">
        <v>0.62011499999999997</v>
      </c>
    </row>
    <row r="834" spans="1:3" x14ac:dyDescent="0.2">
      <c r="A834" s="1">
        <v>44816</v>
      </c>
      <c r="B834" s="2">
        <v>0.44328703703703703</v>
      </c>
      <c r="C834">
        <v>0.87746800000000003</v>
      </c>
    </row>
    <row r="835" spans="1:3" x14ac:dyDescent="0.2">
      <c r="A835" s="1">
        <v>44816</v>
      </c>
      <c r="B835" s="2">
        <v>0.44329861111111107</v>
      </c>
      <c r="C835">
        <v>2.1545700000000001</v>
      </c>
    </row>
    <row r="836" spans="1:3" x14ac:dyDescent="0.2">
      <c r="A836" s="1">
        <v>44816</v>
      </c>
      <c r="B836" s="2">
        <v>0.44329861111111107</v>
      </c>
      <c r="C836">
        <v>5.1583300000000003</v>
      </c>
    </row>
    <row r="837" spans="1:3" x14ac:dyDescent="0.2">
      <c r="A837" s="1">
        <v>44816</v>
      </c>
      <c r="B837" s="2">
        <v>0.44329861111111107</v>
      </c>
      <c r="C837">
        <v>4.0384799999999998</v>
      </c>
    </row>
    <row r="838" spans="1:3" x14ac:dyDescent="0.2">
      <c r="A838" s="1">
        <v>44816</v>
      </c>
      <c r="B838" s="2">
        <v>0.44329861111111107</v>
      </c>
      <c r="C838">
        <v>0.80209900000000001</v>
      </c>
    </row>
    <row r="839" spans="1:3" x14ac:dyDescent="0.2">
      <c r="A839" s="1">
        <v>44816</v>
      </c>
      <c r="B839" s="2">
        <v>0.44331018518518522</v>
      </c>
      <c r="C839">
        <v>0.418435</v>
      </c>
    </row>
    <row r="840" spans="1:3" x14ac:dyDescent="0.2">
      <c r="A840" s="1">
        <v>44816</v>
      </c>
      <c r="B840" s="2">
        <v>0.44331018518518522</v>
      </c>
      <c r="C840">
        <v>0.52871500000000005</v>
      </c>
    </row>
    <row r="841" spans="1:3" x14ac:dyDescent="0.2">
      <c r="A841" s="1">
        <v>44816</v>
      </c>
      <c r="B841" s="2">
        <v>0.44331018518518522</v>
      </c>
      <c r="C841">
        <v>0.18703600000000001</v>
      </c>
    </row>
    <row r="842" spans="1:3" x14ac:dyDescent="0.2">
      <c r="A842" s="1">
        <v>44816</v>
      </c>
      <c r="B842" s="2">
        <v>0.44331018518518522</v>
      </c>
      <c r="C842">
        <v>0.11472</v>
      </c>
    </row>
    <row r="843" spans="1:3" x14ac:dyDescent="0.2">
      <c r="A843" s="1">
        <v>44816</v>
      </c>
      <c r="B843" s="2">
        <v>0.44332175925925926</v>
      </c>
      <c r="C843">
        <v>2.3066400000000001E-2</v>
      </c>
    </row>
    <row r="844" spans="1:3" x14ac:dyDescent="0.2">
      <c r="A844" s="1">
        <v>44816</v>
      </c>
      <c r="B844" s="2">
        <v>0.44332175925925926</v>
      </c>
      <c r="C844">
        <v>-0.38741700000000001</v>
      </c>
    </row>
    <row r="845" spans="1:3" x14ac:dyDescent="0.2">
      <c r="A845" s="1">
        <v>44816</v>
      </c>
      <c r="B845" s="2">
        <v>0.44332175925925926</v>
      </c>
      <c r="C845">
        <v>-0.12583900000000001</v>
      </c>
    </row>
    <row r="846" spans="1:3" x14ac:dyDescent="0.2">
      <c r="A846" s="1">
        <v>44816</v>
      </c>
      <c r="B846" s="2">
        <v>0.44332175925925926</v>
      </c>
      <c r="C846">
        <v>-9.3931000000000001E-2</v>
      </c>
    </row>
    <row r="847" spans="1:3" x14ac:dyDescent="0.2">
      <c r="A847" s="1">
        <v>44816</v>
      </c>
      <c r="B847" s="2">
        <v>0.44333333333333336</v>
      </c>
      <c r="C847">
        <v>-0.31433800000000001</v>
      </c>
    </row>
    <row r="848" spans="1:3" x14ac:dyDescent="0.2">
      <c r="A848" s="1">
        <v>44816</v>
      </c>
      <c r="B848" s="2">
        <v>0.44333333333333336</v>
      </c>
      <c r="C848">
        <v>-0.251386</v>
      </c>
    </row>
    <row r="849" spans="1:3" x14ac:dyDescent="0.2">
      <c r="A849" s="1">
        <v>44816</v>
      </c>
      <c r="B849" s="2">
        <v>0.44333333333333336</v>
      </c>
      <c r="C849">
        <v>-0.33041900000000002</v>
      </c>
    </row>
    <row r="850" spans="1:3" x14ac:dyDescent="0.2">
      <c r="A850" s="1">
        <v>44816</v>
      </c>
      <c r="B850" s="2">
        <v>0.4433449074074074</v>
      </c>
      <c r="C850">
        <v>-0.17785000000000001</v>
      </c>
    </row>
    <row r="851" spans="1:3" x14ac:dyDescent="0.2">
      <c r="A851" s="1">
        <v>44816</v>
      </c>
      <c r="B851" s="2">
        <v>0.4433449074074074</v>
      </c>
      <c r="C851">
        <v>-9.4643500000000005E-2</v>
      </c>
    </row>
    <row r="852" spans="1:3" x14ac:dyDescent="0.2">
      <c r="A852" s="1">
        <v>44816</v>
      </c>
      <c r="B852" s="2">
        <v>0.4433449074074074</v>
      </c>
      <c r="C852">
        <v>7.3412199999999999E-3</v>
      </c>
    </row>
    <row r="853" spans="1:3" x14ac:dyDescent="0.2">
      <c r="A853" s="1">
        <v>44816</v>
      </c>
      <c r="B853" s="2">
        <v>0.4433449074074074</v>
      </c>
      <c r="C853">
        <v>0.23650099999999999</v>
      </c>
    </row>
    <row r="854" spans="1:3" x14ac:dyDescent="0.2">
      <c r="A854" s="1">
        <v>44816</v>
      </c>
      <c r="B854" s="2">
        <v>0.44335648148148149</v>
      </c>
      <c r="C854">
        <v>0.35344799999999998</v>
      </c>
    </row>
    <row r="855" spans="1:3" x14ac:dyDescent="0.2">
      <c r="A855" s="1">
        <v>44816</v>
      </c>
      <c r="B855" s="2">
        <v>0.44335648148148149</v>
      </c>
      <c r="C855">
        <v>0.39360099999999998</v>
      </c>
    </row>
    <row r="856" spans="1:3" x14ac:dyDescent="0.2">
      <c r="A856" s="1">
        <v>44816</v>
      </c>
      <c r="B856" s="2">
        <v>0.44335648148148149</v>
      </c>
      <c r="C856">
        <v>0.39344800000000002</v>
      </c>
    </row>
    <row r="857" spans="1:3" x14ac:dyDescent="0.2">
      <c r="A857" s="1">
        <v>44816</v>
      </c>
      <c r="B857" s="2">
        <v>0.44335648148148149</v>
      </c>
      <c r="C857">
        <v>0.32927499999999998</v>
      </c>
    </row>
    <row r="858" spans="1:3" x14ac:dyDescent="0.2">
      <c r="A858" s="1">
        <v>44816</v>
      </c>
      <c r="B858" s="2">
        <v>0.44336805555555553</v>
      </c>
      <c r="C858">
        <v>0.26388</v>
      </c>
    </row>
    <row r="859" spans="1:3" x14ac:dyDescent="0.2">
      <c r="A859" s="1">
        <v>44816</v>
      </c>
      <c r="B859" s="2">
        <v>0.44336805555555553</v>
      </c>
      <c r="C859">
        <v>0.387901</v>
      </c>
    </row>
    <row r="860" spans="1:3" x14ac:dyDescent="0.2">
      <c r="A860" s="1">
        <v>44816</v>
      </c>
      <c r="B860" s="2">
        <v>0.44336805555555553</v>
      </c>
      <c r="C860">
        <v>0.44026700000000002</v>
      </c>
    </row>
    <row r="861" spans="1:3" x14ac:dyDescent="0.2">
      <c r="A861" s="1">
        <v>44816</v>
      </c>
      <c r="B861" s="2">
        <v>0.44336805555555553</v>
      </c>
      <c r="C861">
        <v>0.36550899999999997</v>
      </c>
    </row>
    <row r="862" spans="1:3" x14ac:dyDescent="0.2">
      <c r="A862" s="1">
        <v>44816</v>
      </c>
      <c r="B862" s="2">
        <v>0.44337962962962968</v>
      </c>
      <c r="C862">
        <v>0.37889299999999998</v>
      </c>
    </row>
    <row r="863" spans="1:3" x14ac:dyDescent="0.2">
      <c r="A863" s="1">
        <v>44816</v>
      </c>
      <c r="B863" s="2">
        <v>0.44337962962962968</v>
      </c>
      <c r="C863">
        <v>0.34728999999999999</v>
      </c>
    </row>
    <row r="864" spans="1:3" x14ac:dyDescent="0.2">
      <c r="A864" s="1">
        <v>44816</v>
      </c>
      <c r="B864" s="2">
        <v>0.44337962962962968</v>
      </c>
      <c r="C864">
        <v>0.31701000000000001</v>
      </c>
    </row>
    <row r="865" spans="1:3" x14ac:dyDescent="0.2">
      <c r="A865" s="1">
        <v>44816</v>
      </c>
      <c r="B865" s="2">
        <v>0.44339120370370372</v>
      </c>
      <c r="C865">
        <v>0.326679</v>
      </c>
    </row>
    <row r="866" spans="1:3" x14ac:dyDescent="0.2">
      <c r="A866" s="1">
        <v>44816</v>
      </c>
      <c r="B866" s="2">
        <v>0.44339120370370372</v>
      </c>
      <c r="C866">
        <v>0.36077599999999999</v>
      </c>
    </row>
    <row r="867" spans="1:3" x14ac:dyDescent="0.2">
      <c r="A867" s="1">
        <v>44816</v>
      </c>
      <c r="B867" s="2">
        <v>0.44339120370370372</v>
      </c>
      <c r="C867">
        <v>0.88571200000000005</v>
      </c>
    </row>
    <row r="868" spans="1:3" x14ac:dyDescent="0.2">
      <c r="A868" s="1">
        <v>44816</v>
      </c>
      <c r="B868" s="2">
        <v>0.44339120370370372</v>
      </c>
      <c r="C868">
        <v>0.79176800000000003</v>
      </c>
    </row>
    <row r="869" spans="1:3" x14ac:dyDescent="0.2">
      <c r="A869" s="1">
        <v>44816</v>
      </c>
      <c r="B869" s="2">
        <v>0.44340277777777781</v>
      </c>
      <c r="C869">
        <v>0.56525400000000003</v>
      </c>
    </row>
    <row r="870" spans="1:3" x14ac:dyDescent="0.2">
      <c r="A870" s="1">
        <v>44816</v>
      </c>
      <c r="B870" s="2">
        <v>0.44340277777777781</v>
      </c>
      <c r="C870">
        <v>0.34494900000000001</v>
      </c>
    </row>
    <row r="871" spans="1:3" x14ac:dyDescent="0.2">
      <c r="A871" s="1">
        <v>44816</v>
      </c>
      <c r="B871" s="2">
        <v>0.44340277777777781</v>
      </c>
      <c r="C871">
        <v>0.35746800000000001</v>
      </c>
    </row>
    <row r="872" spans="1:3" x14ac:dyDescent="0.2">
      <c r="A872" s="1">
        <v>44816</v>
      </c>
      <c r="B872" s="2">
        <v>0.44340277777777781</v>
      </c>
      <c r="C872">
        <v>0.50383</v>
      </c>
    </row>
    <row r="873" spans="1:3" x14ac:dyDescent="0.2">
      <c r="A873" s="1">
        <v>44816</v>
      </c>
      <c r="B873" s="2">
        <v>0.44341435185185185</v>
      </c>
      <c r="C873">
        <v>1.08073</v>
      </c>
    </row>
    <row r="874" spans="1:3" x14ac:dyDescent="0.2">
      <c r="A874" s="1">
        <v>44816</v>
      </c>
      <c r="B874" s="2">
        <v>0.44341435185185185</v>
      </c>
      <c r="C874">
        <v>0.54367699999999997</v>
      </c>
    </row>
    <row r="875" spans="1:3" x14ac:dyDescent="0.2">
      <c r="A875" s="1">
        <v>44816</v>
      </c>
      <c r="B875" s="2">
        <v>0.44341435185185185</v>
      </c>
      <c r="C875">
        <v>0.57599299999999998</v>
      </c>
    </row>
    <row r="876" spans="1:3" x14ac:dyDescent="0.2">
      <c r="A876" s="1">
        <v>44816</v>
      </c>
      <c r="B876" s="2">
        <v>0.44341435185185185</v>
      </c>
      <c r="C876">
        <v>0.38291399999999998</v>
      </c>
    </row>
    <row r="877" spans="1:3" x14ac:dyDescent="0.2">
      <c r="A877" s="1">
        <v>44816</v>
      </c>
      <c r="B877" s="2">
        <v>0.44342592592592589</v>
      </c>
      <c r="C877">
        <v>0.278028</v>
      </c>
    </row>
    <row r="878" spans="1:3" x14ac:dyDescent="0.2">
      <c r="A878" s="1">
        <v>44816</v>
      </c>
      <c r="B878" s="2">
        <v>0.44342592592592589</v>
      </c>
      <c r="C878">
        <v>0.10428800000000001</v>
      </c>
    </row>
    <row r="879" spans="1:3" x14ac:dyDescent="0.2">
      <c r="A879" s="1">
        <v>44816</v>
      </c>
      <c r="B879" s="2">
        <v>0.44342592592592589</v>
      </c>
      <c r="C879">
        <v>0.307392</v>
      </c>
    </row>
    <row r="880" spans="1:3" x14ac:dyDescent="0.2">
      <c r="A880" s="1">
        <v>44816</v>
      </c>
      <c r="B880" s="2">
        <v>0.44343749999999998</v>
      </c>
      <c r="C880">
        <v>0.100776</v>
      </c>
    </row>
    <row r="881" spans="1:3" x14ac:dyDescent="0.2">
      <c r="A881" s="1">
        <v>44816</v>
      </c>
      <c r="B881" s="2">
        <v>0.44343749999999998</v>
      </c>
      <c r="C881">
        <v>0.30581399999999997</v>
      </c>
    </row>
    <row r="882" spans="1:3" x14ac:dyDescent="0.2">
      <c r="A882" s="1">
        <v>44816</v>
      </c>
      <c r="B882" s="2">
        <v>0.44343749999999998</v>
      </c>
      <c r="C882">
        <v>0.26835900000000001</v>
      </c>
    </row>
    <row r="883" spans="1:3" x14ac:dyDescent="0.2">
      <c r="A883" s="1">
        <v>44816</v>
      </c>
      <c r="B883" s="2">
        <v>0.44343749999999998</v>
      </c>
      <c r="C883">
        <v>1.19126</v>
      </c>
    </row>
    <row r="884" spans="1:3" x14ac:dyDescent="0.2">
      <c r="A884" s="1">
        <v>44816</v>
      </c>
      <c r="B884" s="2">
        <v>0.44344907407407402</v>
      </c>
      <c r="C884">
        <v>2.3707500000000001</v>
      </c>
    </row>
    <row r="885" spans="1:3" x14ac:dyDescent="0.2">
      <c r="A885" s="1">
        <v>44816</v>
      </c>
      <c r="B885" s="2">
        <v>0.44344907407407402</v>
      </c>
      <c r="C885">
        <v>1.8783300000000001</v>
      </c>
    </row>
    <row r="886" spans="1:3" x14ac:dyDescent="0.2">
      <c r="A886" s="1">
        <v>44816</v>
      </c>
      <c r="B886" s="2">
        <v>0.44344907407407402</v>
      </c>
      <c r="C886">
        <v>4.734</v>
      </c>
    </row>
    <row r="887" spans="1:3" x14ac:dyDescent="0.2">
      <c r="A887" s="1">
        <v>44816</v>
      </c>
      <c r="B887" s="2">
        <v>0.44344907407407402</v>
      </c>
      <c r="C887">
        <v>5.4149700000000003</v>
      </c>
    </row>
    <row r="888" spans="1:3" x14ac:dyDescent="0.2">
      <c r="A888" s="1">
        <v>44816</v>
      </c>
      <c r="B888" s="2">
        <v>0.44346064814814817</v>
      </c>
      <c r="C888">
        <v>7.5889699999999998</v>
      </c>
    </row>
    <row r="889" spans="1:3" x14ac:dyDescent="0.2">
      <c r="A889" s="1">
        <v>44816</v>
      </c>
      <c r="B889" s="2">
        <v>0.44346064814814817</v>
      </c>
      <c r="C889">
        <v>8.1702899999999996</v>
      </c>
    </row>
    <row r="890" spans="1:3" x14ac:dyDescent="0.2">
      <c r="A890" s="1">
        <v>44816</v>
      </c>
      <c r="B890" s="2">
        <v>0.44346064814814817</v>
      </c>
      <c r="C890">
        <v>5.4051</v>
      </c>
    </row>
    <row r="891" spans="1:3" x14ac:dyDescent="0.2">
      <c r="A891" s="1">
        <v>44816</v>
      </c>
      <c r="B891" s="2">
        <v>0.44346064814814817</v>
      </c>
      <c r="C891">
        <v>1.30897</v>
      </c>
    </row>
    <row r="892" spans="1:3" x14ac:dyDescent="0.2">
      <c r="A892" s="1">
        <v>44816</v>
      </c>
      <c r="B892" s="2">
        <v>0.44347222222222221</v>
      </c>
      <c r="C892">
        <v>1.05548</v>
      </c>
    </row>
    <row r="893" spans="1:3" x14ac:dyDescent="0.2">
      <c r="A893" s="1">
        <v>44816</v>
      </c>
      <c r="B893" s="2">
        <v>0.44347222222222221</v>
      </c>
      <c r="C893">
        <v>0.73624699999999998</v>
      </c>
    </row>
    <row r="894" spans="1:3" x14ac:dyDescent="0.2">
      <c r="A894" s="1">
        <v>44816</v>
      </c>
      <c r="B894" s="2">
        <v>0.44347222222222221</v>
      </c>
      <c r="C894">
        <v>0.51660300000000003</v>
      </c>
    </row>
    <row r="895" spans="1:3" x14ac:dyDescent="0.2">
      <c r="A895" s="1">
        <v>44816</v>
      </c>
      <c r="B895" s="2">
        <v>0.44347222222222221</v>
      </c>
      <c r="C895">
        <v>0.63858800000000004</v>
      </c>
    </row>
    <row r="896" spans="1:3" x14ac:dyDescent="0.2">
      <c r="A896" s="1">
        <v>44816</v>
      </c>
      <c r="B896" s="2">
        <v>0.44348379629629631</v>
      </c>
      <c r="C896">
        <v>0.63970700000000003</v>
      </c>
    </row>
    <row r="897" spans="1:3" x14ac:dyDescent="0.2">
      <c r="A897" s="1">
        <v>44816</v>
      </c>
      <c r="B897" s="2">
        <v>0.44348379629629631</v>
      </c>
      <c r="C897">
        <v>0.40520400000000001</v>
      </c>
    </row>
    <row r="898" spans="1:3" x14ac:dyDescent="0.2">
      <c r="A898" s="1">
        <v>44816</v>
      </c>
      <c r="B898" s="2">
        <v>0.44348379629629631</v>
      </c>
      <c r="C898">
        <v>0.510598</v>
      </c>
    </row>
    <row r="899" spans="1:3" x14ac:dyDescent="0.2">
      <c r="A899" s="1">
        <v>44816</v>
      </c>
      <c r="B899" s="2">
        <v>0.44349537037037035</v>
      </c>
      <c r="C899">
        <v>0.477468</v>
      </c>
    </row>
    <row r="900" spans="1:3" x14ac:dyDescent="0.2">
      <c r="A900" s="1">
        <v>44816</v>
      </c>
      <c r="B900" s="2">
        <v>0.44349537037037035</v>
      </c>
      <c r="C900">
        <v>0.57156499999999999</v>
      </c>
    </row>
    <row r="901" spans="1:3" x14ac:dyDescent="0.2">
      <c r="A901" s="1">
        <v>44816</v>
      </c>
      <c r="B901" s="2">
        <v>0.44349537037037035</v>
      </c>
      <c r="C901">
        <v>0.48830800000000002</v>
      </c>
    </row>
    <row r="902" spans="1:3" x14ac:dyDescent="0.2">
      <c r="A902" s="1">
        <v>44816</v>
      </c>
      <c r="B902" s="2">
        <v>0.44349537037037035</v>
      </c>
      <c r="C902">
        <v>0.59629799999999999</v>
      </c>
    </row>
    <row r="903" spans="1:3" x14ac:dyDescent="0.2">
      <c r="A903" s="1">
        <v>44816</v>
      </c>
      <c r="B903" s="2">
        <v>0.44350694444444444</v>
      </c>
      <c r="C903">
        <v>0.514517</v>
      </c>
    </row>
    <row r="904" spans="1:3" x14ac:dyDescent="0.2">
      <c r="A904" s="1">
        <v>44816</v>
      </c>
      <c r="B904" s="2">
        <v>0.44350694444444444</v>
      </c>
      <c r="C904">
        <v>0.513957</v>
      </c>
    </row>
    <row r="905" spans="1:3" x14ac:dyDescent="0.2">
      <c r="A905" s="1">
        <v>44816</v>
      </c>
      <c r="B905" s="2">
        <v>0.44350694444444444</v>
      </c>
      <c r="C905">
        <v>0.490344</v>
      </c>
    </row>
    <row r="906" spans="1:3" x14ac:dyDescent="0.2">
      <c r="A906" s="1">
        <v>44816</v>
      </c>
      <c r="B906" s="2">
        <v>0.44350694444444444</v>
      </c>
      <c r="C906">
        <v>0.50769699999999995</v>
      </c>
    </row>
    <row r="907" spans="1:3" x14ac:dyDescent="0.2">
      <c r="A907" s="1">
        <v>44816</v>
      </c>
      <c r="B907" s="2">
        <v>0.44351851851851848</v>
      </c>
      <c r="C907">
        <v>0.49304100000000001</v>
      </c>
    </row>
    <row r="908" spans="1:3" x14ac:dyDescent="0.2">
      <c r="A908" s="1">
        <v>44816</v>
      </c>
      <c r="B908" s="2">
        <v>0.44351851851851848</v>
      </c>
      <c r="C908">
        <v>0.50265899999999997</v>
      </c>
    </row>
    <row r="909" spans="1:3" x14ac:dyDescent="0.2">
      <c r="A909" s="1">
        <v>44816</v>
      </c>
      <c r="B909" s="2">
        <v>0.44351851851851848</v>
      </c>
      <c r="C909">
        <v>0.58662800000000004</v>
      </c>
    </row>
    <row r="910" spans="1:3" x14ac:dyDescent="0.2">
      <c r="A910" s="1">
        <v>44816</v>
      </c>
      <c r="B910" s="2">
        <v>0.44351851851851848</v>
      </c>
      <c r="C910">
        <v>0.75339699999999998</v>
      </c>
    </row>
    <row r="911" spans="1:3" x14ac:dyDescent="0.2">
      <c r="A911" s="1">
        <v>44816</v>
      </c>
      <c r="B911" s="2">
        <v>0.44353009259259263</v>
      </c>
      <c r="C911">
        <v>0.81110700000000002</v>
      </c>
    </row>
    <row r="912" spans="1:3" x14ac:dyDescent="0.2">
      <c r="A912" s="1">
        <v>44816</v>
      </c>
      <c r="B912" s="2">
        <v>0.44353009259259263</v>
      </c>
      <c r="C912">
        <v>0.94861300000000004</v>
      </c>
    </row>
    <row r="913" spans="1:3" x14ac:dyDescent="0.2">
      <c r="A913" s="1">
        <v>44816</v>
      </c>
      <c r="B913" s="2">
        <v>0.44353009259259263</v>
      </c>
      <c r="C913">
        <v>0.73049600000000003</v>
      </c>
    </row>
    <row r="914" spans="1:3" x14ac:dyDescent="0.2">
      <c r="A914" s="1">
        <v>44816</v>
      </c>
      <c r="B914" s="2">
        <v>0.44354166666666667</v>
      </c>
      <c r="C914">
        <v>0.55945299999999998</v>
      </c>
    </row>
    <row r="915" spans="1:3" x14ac:dyDescent="0.2">
      <c r="A915" s="1">
        <v>44816</v>
      </c>
      <c r="B915" s="2">
        <v>0.44354166666666667</v>
      </c>
      <c r="C915">
        <v>0.44637399999999999</v>
      </c>
    </row>
    <row r="916" spans="1:3" x14ac:dyDescent="0.2">
      <c r="A916" s="1">
        <v>44816</v>
      </c>
      <c r="B916" s="2">
        <v>0.44354166666666667</v>
      </c>
      <c r="C916">
        <v>0.42571300000000001</v>
      </c>
    </row>
    <row r="917" spans="1:3" x14ac:dyDescent="0.2">
      <c r="A917" s="1">
        <v>44816</v>
      </c>
      <c r="B917" s="2">
        <v>0.44354166666666667</v>
      </c>
      <c r="C917">
        <v>0.42067399999999999</v>
      </c>
    </row>
    <row r="918" spans="1:3" x14ac:dyDescent="0.2">
      <c r="A918" s="1">
        <v>44816</v>
      </c>
      <c r="B918" s="2">
        <v>0.44355324074074076</v>
      </c>
      <c r="C918">
        <v>0.42856300000000003</v>
      </c>
    </row>
    <row r="919" spans="1:3" x14ac:dyDescent="0.2">
      <c r="A919" s="1">
        <v>44816</v>
      </c>
      <c r="B919" s="2">
        <v>0.44355324074074076</v>
      </c>
      <c r="C919">
        <v>0.43105599999999999</v>
      </c>
    </row>
    <row r="920" spans="1:3" x14ac:dyDescent="0.2">
      <c r="A920" s="1">
        <v>44816</v>
      </c>
      <c r="B920" s="2">
        <v>0.44355324074074076</v>
      </c>
      <c r="C920">
        <v>0.42998700000000001</v>
      </c>
    </row>
    <row r="921" spans="1:3" x14ac:dyDescent="0.2">
      <c r="A921" s="1">
        <v>44816</v>
      </c>
      <c r="B921" s="2">
        <v>0.44355324074074076</v>
      </c>
      <c r="C921">
        <v>0.49237900000000001</v>
      </c>
    </row>
    <row r="922" spans="1:3" x14ac:dyDescent="0.2">
      <c r="A922" s="1">
        <v>44816</v>
      </c>
      <c r="B922" s="2">
        <v>0.4435648148148148</v>
      </c>
      <c r="C922">
        <v>0.41268500000000002</v>
      </c>
    </row>
    <row r="923" spans="1:3" x14ac:dyDescent="0.2">
      <c r="A923" s="1">
        <v>44816</v>
      </c>
      <c r="B923" s="2">
        <v>0.4435648148148148</v>
      </c>
      <c r="C923">
        <v>0.36647600000000002</v>
      </c>
    </row>
    <row r="924" spans="1:3" x14ac:dyDescent="0.2">
      <c r="A924" s="1">
        <v>44816</v>
      </c>
      <c r="B924" s="2">
        <v>0.4435648148148148</v>
      </c>
      <c r="C924">
        <v>0.51797700000000002</v>
      </c>
    </row>
    <row r="925" spans="1:3" x14ac:dyDescent="0.2">
      <c r="A925" s="1">
        <v>44816</v>
      </c>
      <c r="B925" s="2">
        <v>0.4435648148148148</v>
      </c>
      <c r="C925">
        <v>0.44820599999999999</v>
      </c>
    </row>
    <row r="926" spans="1:3" x14ac:dyDescent="0.2">
      <c r="A926" s="1">
        <v>44816</v>
      </c>
      <c r="B926" s="2">
        <v>0.4435763888888889</v>
      </c>
      <c r="C926">
        <v>0.482354</v>
      </c>
    </row>
    <row r="927" spans="1:3" x14ac:dyDescent="0.2">
      <c r="A927" s="1">
        <v>44816</v>
      </c>
      <c r="B927" s="2">
        <v>0.4435763888888889</v>
      </c>
      <c r="C927">
        <v>0.44840999999999998</v>
      </c>
    </row>
    <row r="928" spans="1:3" x14ac:dyDescent="0.2">
      <c r="A928" s="1">
        <v>44816</v>
      </c>
      <c r="B928" s="2">
        <v>0.4435763888888889</v>
      </c>
      <c r="C928">
        <v>0.37380400000000003</v>
      </c>
    </row>
    <row r="929" spans="1:3" x14ac:dyDescent="0.2">
      <c r="A929" s="1">
        <v>44816</v>
      </c>
      <c r="B929" s="2">
        <v>0.44358796296296293</v>
      </c>
      <c r="C929">
        <v>0.43405899999999997</v>
      </c>
    </row>
    <row r="930" spans="1:3" x14ac:dyDescent="0.2">
      <c r="A930" s="1">
        <v>44816</v>
      </c>
      <c r="B930" s="2">
        <v>0.44358796296296293</v>
      </c>
      <c r="C930">
        <v>0.58021599999999995</v>
      </c>
    </row>
    <row r="931" spans="1:3" x14ac:dyDescent="0.2">
      <c r="A931" s="1">
        <v>44816</v>
      </c>
      <c r="B931" s="2">
        <v>0.44358796296296293</v>
      </c>
      <c r="C931">
        <v>1.48627</v>
      </c>
    </row>
    <row r="932" spans="1:3" x14ac:dyDescent="0.2">
      <c r="A932" s="1">
        <v>44816</v>
      </c>
      <c r="B932" s="2">
        <v>0.44358796296296293</v>
      </c>
      <c r="C932">
        <v>4.6884600000000001</v>
      </c>
    </row>
    <row r="933" spans="1:3" x14ac:dyDescent="0.2">
      <c r="A933" s="1">
        <v>44816</v>
      </c>
      <c r="B933" s="2">
        <v>0.44359953703703708</v>
      </c>
      <c r="C933">
        <v>5.2557400000000003</v>
      </c>
    </row>
    <row r="934" spans="1:3" x14ac:dyDescent="0.2">
      <c r="A934" s="1">
        <v>44816</v>
      </c>
      <c r="B934" s="2">
        <v>0.44359953703703708</v>
      </c>
      <c r="C934">
        <v>2.8955799999999998</v>
      </c>
    </row>
    <row r="935" spans="1:3" x14ac:dyDescent="0.2">
      <c r="A935" s="1">
        <v>44816</v>
      </c>
      <c r="B935" s="2">
        <v>0.44359953703703708</v>
      </c>
      <c r="C935">
        <v>4.3387900000000004</v>
      </c>
    </row>
    <row r="936" spans="1:3" x14ac:dyDescent="0.2">
      <c r="A936" s="1">
        <v>44816</v>
      </c>
      <c r="B936" s="2">
        <v>0.44359953703703708</v>
      </c>
      <c r="C936">
        <v>1.40246</v>
      </c>
    </row>
    <row r="937" spans="1:3" x14ac:dyDescent="0.2">
      <c r="A937" s="1">
        <v>44816</v>
      </c>
      <c r="B937" s="2">
        <v>0.44361111111111112</v>
      </c>
      <c r="C937">
        <v>3.8273899999999998</v>
      </c>
    </row>
    <row r="938" spans="1:3" x14ac:dyDescent="0.2">
      <c r="A938" s="1">
        <v>44816</v>
      </c>
      <c r="B938" s="2">
        <v>0.44361111111111112</v>
      </c>
      <c r="C938">
        <v>4.9111599999999997</v>
      </c>
    </row>
    <row r="939" spans="1:3" x14ac:dyDescent="0.2">
      <c r="A939" s="1">
        <v>44816</v>
      </c>
      <c r="B939" s="2">
        <v>0.44361111111111112</v>
      </c>
      <c r="C939">
        <v>7.1951299999999998</v>
      </c>
    </row>
    <row r="940" spans="1:3" x14ac:dyDescent="0.2">
      <c r="A940" s="1">
        <v>44816</v>
      </c>
      <c r="B940" s="2">
        <v>0.44361111111111112</v>
      </c>
      <c r="C940">
        <v>7.3527800000000001</v>
      </c>
    </row>
    <row r="941" spans="1:3" x14ac:dyDescent="0.2">
      <c r="A941" s="1">
        <v>44816</v>
      </c>
      <c r="B941" s="2">
        <v>0.44362268518518522</v>
      </c>
      <c r="C941">
        <v>5.0038799999999997</v>
      </c>
    </row>
    <row r="942" spans="1:3" x14ac:dyDescent="0.2">
      <c r="A942" s="1">
        <v>44816</v>
      </c>
      <c r="B942" s="2">
        <v>0.44362268518518522</v>
      </c>
      <c r="C942">
        <v>4.4683599999999997</v>
      </c>
    </row>
    <row r="943" spans="1:3" x14ac:dyDescent="0.2">
      <c r="A943" s="1">
        <v>44816</v>
      </c>
      <c r="B943" s="2">
        <v>0.44362268518518522</v>
      </c>
      <c r="C943">
        <v>2.9251</v>
      </c>
    </row>
    <row r="944" spans="1:3" x14ac:dyDescent="0.2">
      <c r="A944" s="1">
        <v>44816</v>
      </c>
      <c r="B944" s="2">
        <v>0.44363425925925926</v>
      </c>
      <c r="C944">
        <v>2.68892</v>
      </c>
    </row>
    <row r="945" spans="1:3" x14ac:dyDescent="0.2">
      <c r="A945" s="1">
        <v>44816</v>
      </c>
      <c r="B945" s="2">
        <v>0.44363425925925926</v>
      </c>
      <c r="C945">
        <v>4.9702400000000004</v>
      </c>
    </row>
    <row r="946" spans="1:3" x14ac:dyDescent="0.2">
      <c r="A946" s="1">
        <v>44816</v>
      </c>
      <c r="B946" s="2">
        <v>0.44363425925925926</v>
      </c>
      <c r="C946">
        <v>8.3929899999999993</v>
      </c>
    </row>
    <row r="947" spans="1:3" x14ac:dyDescent="0.2">
      <c r="A947" s="1">
        <v>44816</v>
      </c>
      <c r="B947" s="2">
        <v>0.44363425925925926</v>
      </c>
      <c r="C947">
        <v>8.3688099999999999</v>
      </c>
    </row>
    <row r="948" spans="1:3" x14ac:dyDescent="0.2">
      <c r="A948" s="1">
        <v>44816</v>
      </c>
      <c r="B948" s="2">
        <v>0.44364583333333335</v>
      </c>
      <c r="C948">
        <v>5.6024000000000003</v>
      </c>
    </row>
    <row r="949" spans="1:3" x14ac:dyDescent="0.2">
      <c r="A949" s="1">
        <v>44816</v>
      </c>
      <c r="B949" s="2">
        <v>0.44364583333333335</v>
      </c>
      <c r="C949">
        <v>4.31182</v>
      </c>
    </row>
    <row r="950" spans="1:3" x14ac:dyDescent="0.2">
      <c r="A950" s="1">
        <v>44816</v>
      </c>
      <c r="B950" s="2">
        <v>0.44364583333333335</v>
      </c>
      <c r="C950">
        <v>4.1163499999999997</v>
      </c>
    </row>
    <row r="951" spans="1:3" x14ac:dyDescent="0.2">
      <c r="A951" s="1">
        <v>44816</v>
      </c>
      <c r="B951" s="2">
        <v>0.44364583333333335</v>
      </c>
      <c r="C951">
        <v>1.2373700000000001</v>
      </c>
    </row>
    <row r="952" spans="1:3" x14ac:dyDescent="0.2">
      <c r="A952" s="1">
        <v>44816</v>
      </c>
      <c r="B952" s="2">
        <v>0.44365740740740739</v>
      </c>
      <c r="C952">
        <v>0.78917300000000001</v>
      </c>
    </row>
    <row r="953" spans="1:3" x14ac:dyDescent="0.2">
      <c r="A953" s="1">
        <v>44816</v>
      </c>
      <c r="B953" s="2">
        <v>0.44365740740740739</v>
      </c>
      <c r="C953">
        <v>0.56194599999999995</v>
      </c>
    </row>
    <row r="954" spans="1:3" x14ac:dyDescent="0.2">
      <c r="A954" s="1">
        <v>44816</v>
      </c>
      <c r="B954" s="2">
        <v>0.44365740740740739</v>
      </c>
      <c r="C954">
        <v>0.44805299999999998</v>
      </c>
    </row>
    <row r="955" spans="1:3" x14ac:dyDescent="0.2">
      <c r="A955" s="1">
        <v>44816</v>
      </c>
      <c r="B955" s="2">
        <v>0.44365740740740739</v>
      </c>
      <c r="C955">
        <v>0.5393</v>
      </c>
    </row>
    <row r="956" spans="1:3" x14ac:dyDescent="0.2">
      <c r="A956" s="1">
        <v>44816</v>
      </c>
      <c r="B956" s="2">
        <v>0.44366898148148143</v>
      </c>
      <c r="C956">
        <v>0.424898</v>
      </c>
    </row>
    <row r="957" spans="1:3" x14ac:dyDescent="0.2">
      <c r="A957" s="1">
        <v>44816</v>
      </c>
      <c r="B957" s="2">
        <v>0.44366898148148143</v>
      </c>
      <c r="C957">
        <v>0.45186999999999999</v>
      </c>
    </row>
    <row r="958" spans="1:3" x14ac:dyDescent="0.2">
      <c r="A958" s="1">
        <v>44816</v>
      </c>
      <c r="B958" s="2">
        <v>0.44366898148148143</v>
      </c>
      <c r="C958">
        <v>0.39222699999999999</v>
      </c>
    </row>
    <row r="959" spans="1:3" x14ac:dyDescent="0.2">
      <c r="A959" s="1">
        <v>44816</v>
      </c>
      <c r="B959" s="2">
        <v>0.44366898148148143</v>
      </c>
      <c r="C959">
        <v>0.46784999999999999</v>
      </c>
    </row>
    <row r="960" spans="1:3" x14ac:dyDescent="0.2">
      <c r="A960" s="1">
        <v>44816</v>
      </c>
      <c r="B960" s="2">
        <v>0.44368055555555558</v>
      </c>
      <c r="C960">
        <v>0.406781</v>
      </c>
    </row>
    <row r="961" spans="1:3" x14ac:dyDescent="0.2">
      <c r="A961" s="1">
        <v>44816</v>
      </c>
      <c r="B961" s="2">
        <v>0.44368055555555558</v>
      </c>
      <c r="C961">
        <v>0.41838399999999998</v>
      </c>
    </row>
    <row r="962" spans="1:3" x14ac:dyDescent="0.2">
      <c r="A962" s="1">
        <v>44816</v>
      </c>
      <c r="B962" s="2">
        <v>0.44368055555555558</v>
      </c>
      <c r="C962">
        <v>0.40230300000000002</v>
      </c>
    </row>
    <row r="963" spans="1:3" x14ac:dyDescent="0.2">
      <c r="A963" s="1">
        <v>44816</v>
      </c>
      <c r="B963" s="2">
        <v>0.44369212962962962</v>
      </c>
      <c r="C963">
        <v>0.45894400000000002</v>
      </c>
    </row>
    <row r="964" spans="1:3" x14ac:dyDescent="0.2">
      <c r="A964" s="1">
        <v>44816</v>
      </c>
      <c r="B964" s="2">
        <v>0.44369212962962962</v>
      </c>
      <c r="C964">
        <v>0.40708699999999998</v>
      </c>
    </row>
    <row r="965" spans="1:3" x14ac:dyDescent="0.2">
      <c r="A965" s="1">
        <v>44816</v>
      </c>
      <c r="B965" s="2">
        <v>0.44369212962962962</v>
      </c>
      <c r="C965">
        <v>0.42566199999999998</v>
      </c>
    </row>
    <row r="966" spans="1:3" x14ac:dyDescent="0.2">
      <c r="A966" s="1">
        <v>44816</v>
      </c>
      <c r="B966" s="2">
        <v>0.44369212962962962</v>
      </c>
      <c r="C966">
        <v>0.31879099999999999</v>
      </c>
    </row>
    <row r="967" spans="1:3" x14ac:dyDescent="0.2">
      <c r="A967" s="1">
        <v>44816</v>
      </c>
      <c r="B967" s="2">
        <v>0.44370370370370371</v>
      </c>
      <c r="C967">
        <v>0.45278600000000002</v>
      </c>
    </row>
    <row r="968" spans="1:3" x14ac:dyDescent="0.2">
      <c r="A968" s="1">
        <v>44816</v>
      </c>
      <c r="B968" s="2">
        <v>0.44370370370370371</v>
      </c>
      <c r="C968">
        <v>0.36510199999999998</v>
      </c>
    </row>
    <row r="969" spans="1:3" x14ac:dyDescent="0.2">
      <c r="A969" s="1">
        <v>44816</v>
      </c>
      <c r="B969" s="2">
        <v>0.44370370370370371</v>
      </c>
      <c r="C969">
        <v>0.16103100000000001</v>
      </c>
    </row>
    <row r="970" spans="1:3" x14ac:dyDescent="0.2">
      <c r="A970" s="1">
        <v>44816</v>
      </c>
      <c r="B970" s="2">
        <v>0.44370370370370371</v>
      </c>
      <c r="C970">
        <v>0.16036900000000001</v>
      </c>
    </row>
    <row r="971" spans="1:3" x14ac:dyDescent="0.2">
      <c r="A971" s="1">
        <v>44816</v>
      </c>
      <c r="B971" s="2">
        <v>0.44371527777777775</v>
      </c>
      <c r="C971">
        <v>0.52306600000000003</v>
      </c>
    </row>
    <row r="972" spans="1:3" x14ac:dyDescent="0.2">
      <c r="A972" s="1">
        <v>44816</v>
      </c>
      <c r="B972" s="2">
        <v>0.44371527777777775</v>
      </c>
      <c r="C972">
        <v>0.45522899999999999</v>
      </c>
    </row>
    <row r="973" spans="1:3" x14ac:dyDescent="0.2">
      <c r="A973" s="1">
        <v>44816</v>
      </c>
      <c r="B973" s="2">
        <v>0.44371527777777775</v>
      </c>
      <c r="C973">
        <v>0.46846100000000002</v>
      </c>
    </row>
    <row r="974" spans="1:3" x14ac:dyDescent="0.2">
      <c r="A974" s="1">
        <v>44816</v>
      </c>
      <c r="B974" s="2">
        <v>0.44371527777777775</v>
      </c>
      <c r="C974">
        <v>0.48841000000000001</v>
      </c>
    </row>
    <row r="975" spans="1:3" x14ac:dyDescent="0.2">
      <c r="A975" s="1">
        <v>44816</v>
      </c>
      <c r="B975" s="2">
        <v>0.44372685185185184</v>
      </c>
      <c r="C975">
        <v>0.48372799999999999</v>
      </c>
    </row>
    <row r="976" spans="1:3" x14ac:dyDescent="0.2">
      <c r="A976" s="1">
        <v>44816</v>
      </c>
      <c r="B976" s="2">
        <v>0.44372685185185184</v>
      </c>
      <c r="C976">
        <v>0.37889299999999998</v>
      </c>
    </row>
    <row r="977" spans="1:3" x14ac:dyDescent="0.2">
      <c r="A977" s="1">
        <v>44816</v>
      </c>
      <c r="B977" s="2">
        <v>0.44372685185185184</v>
      </c>
      <c r="C977">
        <v>0.46810400000000002</v>
      </c>
    </row>
    <row r="978" spans="1:3" x14ac:dyDescent="0.2">
      <c r="A978" s="1">
        <v>44816</v>
      </c>
      <c r="B978" s="2">
        <v>0.44373842592592588</v>
      </c>
      <c r="C978">
        <v>0.45746799999999999</v>
      </c>
    </row>
    <row r="979" spans="1:3" x14ac:dyDescent="0.2">
      <c r="A979" s="1">
        <v>44816</v>
      </c>
      <c r="B979" s="2">
        <v>0.44373842592592588</v>
      </c>
      <c r="C979">
        <v>0.45375300000000002</v>
      </c>
    </row>
    <row r="980" spans="1:3" x14ac:dyDescent="0.2">
      <c r="A980" s="1">
        <v>44816</v>
      </c>
      <c r="B980" s="2">
        <v>0.44373842592592588</v>
      </c>
      <c r="C980">
        <v>0.542099</v>
      </c>
    </row>
    <row r="981" spans="1:3" x14ac:dyDescent="0.2">
      <c r="A981" s="1">
        <v>44816</v>
      </c>
      <c r="B981" s="2">
        <v>0.44373842592592588</v>
      </c>
      <c r="C981">
        <v>0.46220099999999997</v>
      </c>
    </row>
    <row r="982" spans="1:3" x14ac:dyDescent="0.2">
      <c r="A982" s="1">
        <v>44816</v>
      </c>
      <c r="B982" s="2">
        <v>0.44375000000000003</v>
      </c>
      <c r="C982">
        <v>0.42891899999999999</v>
      </c>
    </row>
    <row r="983" spans="1:3" x14ac:dyDescent="0.2">
      <c r="A983" s="1">
        <v>44816</v>
      </c>
      <c r="B983" s="2">
        <v>0.44375000000000003</v>
      </c>
      <c r="C983">
        <v>0.37751899999999999</v>
      </c>
    </row>
    <row r="984" spans="1:3" x14ac:dyDescent="0.2">
      <c r="A984" s="1">
        <v>44816</v>
      </c>
      <c r="B984" s="2">
        <v>0.44375000000000003</v>
      </c>
      <c r="C984">
        <v>0.22220100000000001</v>
      </c>
    </row>
    <row r="985" spans="1:3" x14ac:dyDescent="0.2">
      <c r="A985" s="1">
        <v>44816</v>
      </c>
      <c r="B985" s="2">
        <v>0.44375000000000003</v>
      </c>
      <c r="C985">
        <v>0.16922400000000001</v>
      </c>
    </row>
    <row r="986" spans="1:3" x14ac:dyDescent="0.2">
      <c r="A986" s="1">
        <v>44816</v>
      </c>
      <c r="B986" s="2">
        <v>0.44376157407407407</v>
      </c>
      <c r="C986">
        <v>0.29090300000000002</v>
      </c>
    </row>
    <row r="987" spans="1:3" x14ac:dyDescent="0.2">
      <c r="A987" s="1">
        <v>44816</v>
      </c>
      <c r="B987" s="2">
        <v>0.44376157407407407</v>
      </c>
      <c r="C987">
        <v>0.33202300000000001</v>
      </c>
    </row>
    <row r="988" spans="1:3" x14ac:dyDescent="0.2">
      <c r="A988" s="1">
        <v>44816</v>
      </c>
      <c r="B988" s="2">
        <v>0.44376157407407407</v>
      </c>
      <c r="C988">
        <v>0.34937699999999999</v>
      </c>
    </row>
    <row r="989" spans="1:3" x14ac:dyDescent="0.2">
      <c r="A989" s="1">
        <v>44816</v>
      </c>
      <c r="B989" s="2">
        <v>0.44376157407407407</v>
      </c>
      <c r="C989">
        <v>0.37461899999999998</v>
      </c>
    </row>
    <row r="990" spans="1:3" x14ac:dyDescent="0.2">
      <c r="A990" s="1">
        <v>44816</v>
      </c>
      <c r="B990" s="2">
        <v>0.44377314814814817</v>
      </c>
      <c r="C990">
        <v>0.37329499999999999</v>
      </c>
    </row>
    <row r="991" spans="1:3" x14ac:dyDescent="0.2">
      <c r="A991" s="1">
        <v>44816</v>
      </c>
      <c r="B991" s="2">
        <v>0.44377314814814817</v>
      </c>
      <c r="C991">
        <v>0.40138699999999999</v>
      </c>
    </row>
    <row r="992" spans="1:3" x14ac:dyDescent="0.2">
      <c r="A992" s="1">
        <v>44816</v>
      </c>
      <c r="B992" s="2">
        <v>0.44377314814814817</v>
      </c>
      <c r="C992">
        <v>0.42052200000000001</v>
      </c>
    </row>
    <row r="993" spans="1:3" x14ac:dyDescent="0.2">
      <c r="A993" s="1">
        <v>44816</v>
      </c>
      <c r="B993" s="2">
        <v>0.44378472222222221</v>
      </c>
      <c r="C993">
        <v>0.51533099999999998</v>
      </c>
    </row>
    <row r="994" spans="1:3" x14ac:dyDescent="0.2">
      <c r="A994" s="1">
        <v>44816</v>
      </c>
      <c r="B994" s="2">
        <v>0.44378472222222221</v>
      </c>
      <c r="C994">
        <v>0.42398200000000003</v>
      </c>
    </row>
    <row r="995" spans="1:3" x14ac:dyDescent="0.2">
      <c r="A995" s="1">
        <v>44816</v>
      </c>
      <c r="B995" s="2">
        <v>0.44378472222222221</v>
      </c>
      <c r="C995">
        <v>0.46265899999999999</v>
      </c>
    </row>
    <row r="996" spans="1:3" x14ac:dyDescent="0.2">
      <c r="A996" s="1">
        <v>44816</v>
      </c>
      <c r="B996" s="2">
        <v>0.44378472222222221</v>
      </c>
      <c r="C996">
        <v>0.409275</v>
      </c>
    </row>
    <row r="997" spans="1:3" x14ac:dyDescent="0.2">
      <c r="A997" s="1">
        <v>44816</v>
      </c>
      <c r="B997" s="2">
        <v>0.4437962962962963</v>
      </c>
      <c r="C997">
        <v>0.39787499999999998</v>
      </c>
    </row>
    <row r="998" spans="1:3" x14ac:dyDescent="0.2">
      <c r="A998" s="1">
        <v>44816</v>
      </c>
      <c r="B998" s="2">
        <v>0.4437962962962963</v>
      </c>
      <c r="C998">
        <v>0.181641</v>
      </c>
    </row>
    <row r="999" spans="1:3" x14ac:dyDescent="0.2">
      <c r="A999" s="1">
        <v>44816</v>
      </c>
      <c r="B999" s="2">
        <v>0.4437962962962963</v>
      </c>
      <c r="C999">
        <v>5.1514200000000003E-2</v>
      </c>
    </row>
    <row r="1000" spans="1:3" x14ac:dyDescent="0.2">
      <c r="A1000" s="1">
        <v>44816</v>
      </c>
      <c r="B1000" s="2">
        <v>0.4437962962962963</v>
      </c>
      <c r="C1000">
        <v>5.27865E-2</v>
      </c>
    </row>
    <row r="1001" spans="1:3" x14ac:dyDescent="0.2">
      <c r="A1001" s="1">
        <v>44816</v>
      </c>
      <c r="B1001" s="2">
        <v>0.44380787037037034</v>
      </c>
      <c r="C1001">
        <v>6.4542199999999994E-2</v>
      </c>
    </row>
    <row r="1002" spans="1:3" x14ac:dyDescent="0.2">
      <c r="A1002" s="1">
        <v>44816</v>
      </c>
      <c r="B1002" s="2">
        <v>0.44380787037037034</v>
      </c>
      <c r="C1002">
        <v>-4.9605299999999998E-2</v>
      </c>
    </row>
    <row r="1003" spans="1:3" x14ac:dyDescent="0.2">
      <c r="A1003" s="1">
        <v>44816</v>
      </c>
      <c r="B1003" s="2">
        <v>0.44380787037037034</v>
      </c>
      <c r="C1003">
        <v>-0.10410899999999999</v>
      </c>
    </row>
    <row r="1004" spans="1:3" x14ac:dyDescent="0.2">
      <c r="A1004" s="1">
        <v>44816</v>
      </c>
      <c r="B1004" s="2">
        <v>0.44380787037037034</v>
      </c>
      <c r="C1004">
        <v>-0.104364</v>
      </c>
    </row>
    <row r="1005" spans="1:3" x14ac:dyDescent="0.2">
      <c r="A1005" s="1">
        <v>44816</v>
      </c>
      <c r="B1005" s="2">
        <v>0.44381944444444449</v>
      </c>
      <c r="C1005">
        <v>-0.109962</v>
      </c>
    </row>
    <row r="1006" spans="1:3" x14ac:dyDescent="0.2">
      <c r="A1006" s="1">
        <v>44816</v>
      </c>
      <c r="B1006" s="2">
        <v>0.44381944444444449</v>
      </c>
      <c r="C1006">
        <v>-5.0760800000000002E-3</v>
      </c>
    </row>
    <row r="1007" spans="1:3" x14ac:dyDescent="0.2">
      <c r="A1007" s="1">
        <v>44816</v>
      </c>
      <c r="B1007" s="2">
        <v>0.44381944444444449</v>
      </c>
      <c r="C1007">
        <v>0.120267</v>
      </c>
    </row>
    <row r="1008" spans="1:3" x14ac:dyDescent="0.2">
      <c r="A1008" s="1">
        <v>44816</v>
      </c>
      <c r="B1008" s="2">
        <v>0.44383101851851853</v>
      </c>
      <c r="C1008">
        <v>0.12031799999999999</v>
      </c>
    </row>
    <row r="1009" spans="1:3" x14ac:dyDescent="0.2">
      <c r="A1009" s="1">
        <v>44816</v>
      </c>
      <c r="B1009" s="2">
        <v>0.44383101851851853</v>
      </c>
      <c r="C1009">
        <v>-2.6653699999999999E-2</v>
      </c>
    </row>
    <row r="1010" spans="1:3" x14ac:dyDescent="0.2">
      <c r="A1010" s="1">
        <v>44816</v>
      </c>
      <c r="B1010" s="2">
        <v>0.44383101851851853</v>
      </c>
      <c r="C1010">
        <v>-5.9681600000000001E-2</v>
      </c>
    </row>
    <row r="1011" spans="1:3" x14ac:dyDescent="0.2">
      <c r="A1011" s="1">
        <v>44816</v>
      </c>
      <c r="B1011" s="2">
        <v>0.44383101851851853</v>
      </c>
      <c r="C1011">
        <v>7.7632500000000002E-4</v>
      </c>
    </row>
    <row r="1012" spans="1:3" x14ac:dyDescent="0.2">
      <c r="A1012" s="1">
        <v>44816</v>
      </c>
      <c r="B1012" s="2">
        <v>0.44384259259259262</v>
      </c>
      <c r="C1012">
        <v>-5.5915699999999999E-2</v>
      </c>
    </row>
    <row r="1013" spans="1:3" x14ac:dyDescent="0.2">
      <c r="A1013" s="1">
        <v>44816</v>
      </c>
      <c r="B1013" s="2">
        <v>0.44384259259259262</v>
      </c>
      <c r="C1013">
        <v>0.52433799999999997</v>
      </c>
    </row>
    <row r="1014" spans="1:3" x14ac:dyDescent="0.2">
      <c r="A1014" s="1">
        <v>44816</v>
      </c>
      <c r="B1014" s="2">
        <v>0.44384259259259262</v>
      </c>
      <c r="C1014">
        <v>0.27166699999999999</v>
      </c>
    </row>
    <row r="1015" spans="1:3" x14ac:dyDescent="0.2">
      <c r="A1015" s="1">
        <v>44816</v>
      </c>
      <c r="B1015" s="2">
        <v>0.44384259259259262</v>
      </c>
      <c r="C1015">
        <v>0.24759600000000001</v>
      </c>
    </row>
    <row r="1016" spans="1:3" x14ac:dyDescent="0.2">
      <c r="A1016" s="1">
        <v>44816</v>
      </c>
      <c r="B1016" s="2">
        <v>0.44385416666666666</v>
      </c>
      <c r="C1016">
        <v>0.193804</v>
      </c>
    </row>
    <row r="1017" spans="1:3" x14ac:dyDescent="0.2">
      <c r="A1017" s="1">
        <v>44816</v>
      </c>
      <c r="B1017" s="2">
        <v>0.44385416666666666</v>
      </c>
      <c r="C1017">
        <v>7.6857700000000001E-2</v>
      </c>
    </row>
    <row r="1018" spans="1:3" x14ac:dyDescent="0.2">
      <c r="A1018" s="1">
        <v>44816</v>
      </c>
      <c r="B1018" s="2">
        <v>0.44385416666666666</v>
      </c>
      <c r="C1018">
        <v>0.104339</v>
      </c>
    </row>
    <row r="1019" spans="1:3" x14ac:dyDescent="0.2">
      <c r="A1019" s="1">
        <v>44816</v>
      </c>
      <c r="B1019" s="2">
        <v>0.44385416666666666</v>
      </c>
      <c r="C1019">
        <v>0.164746</v>
      </c>
    </row>
    <row r="1020" spans="1:3" x14ac:dyDescent="0.2">
      <c r="A1020" s="1">
        <v>44816</v>
      </c>
      <c r="B1020" s="2">
        <v>0.44386574074074076</v>
      </c>
      <c r="C1020">
        <v>0.18754499999999999</v>
      </c>
    </row>
    <row r="1021" spans="1:3" x14ac:dyDescent="0.2">
      <c r="A1021" s="1">
        <v>44816</v>
      </c>
      <c r="B1021" s="2">
        <v>0.44386574074074076</v>
      </c>
      <c r="C1021">
        <v>0.34632299999999999</v>
      </c>
    </row>
    <row r="1022" spans="1:3" x14ac:dyDescent="0.2">
      <c r="A1022" s="1">
        <v>44816</v>
      </c>
      <c r="B1022" s="2">
        <v>0.44386574074074076</v>
      </c>
      <c r="C1022">
        <v>2.5705</v>
      </c>
    </row>
    <row r="1023" spans="1:3" x14ac:dyDescent="0.2">
      <c r="A1023" s="1">
        <v>44816</v>
      </c>
      <c r="B1023" s="2">
        <v>0.44387731481481479</v>
      </c>
      <c r="C1023">
        <v>4.5846400000000003</v>
      </c>
    </row>
    <row r="1024" spans="1:3" x14ac:dyDescent="0.2">
      <c r="A1024" s="1">
        <v>44816</v>
      </c>
      <c r="B1024" s="2">
        <v>0.44387731481481479</v>
      </c>
      <c r="C1024">
        <v>5.5184800000000003</v>
      </c>
    </row>
    <row r="1025" spans="1:3" x14ac:dyDescent="0.2">
      <c r="A1025" s="1">
        <v>44816</v>
      </c>
      <c r="B1025" s="2">
        <v>0.44387731481481479</v>
      </c>
      <c r="C1025">
        <v>4.0975200000000003</v>
      </c>
    </row>
    <row r="1026" spans="1:3" x14ac:dyDescent="0.2">
      <c r="A1026" s="1">
        <v>44816</v>
      </c>
      <c r="B1026" s="2">
        <v>0.44387731481481479</v>
      </c>
      <c r="C1026">
        <v>1.3107</v>
      </c>
    </row>
    <row r="1027" spans="1:3" x14ac:dyDescent="0.2">
      <c r="A1027" s="1">
        <v>44816</v>
      </c>
      <c r="B1027" s="2">
        <v>0.44388888888888894</v>
      </c>
      <c r="C1027">
        <v>0.28215000000000001</v>
      </c>
    </row>
    <row r="1028" spans="1:3" x14ac:dyDescent="0.2">
      <c r="A1028" s="1">
        <v>44816</v>
      </c>
      <c r="B1028" s="2">
        <v>0.44388888888888894</v>
      </c>
      <c r="C1028">
        <v>0.66530500000000004</v>
      </c>
    </row>
    <row r="1029" spans="1:3" x14ac:dyDescent="0.2">
      <c r="A1029" s="1">
        <v>44816</v>
      </c>
      <c r="B1029" s="2">
        <v>0.44388888888888894</v>
      </c>
      <c r="C1029">
        <v>0.58321900000000004</v>
      </c>
    </row>
    <row r="1030" spans="1:3" x14ac:dyDescent="0.2">
      <c r="A1030" s="1">
        <v>44816</v>
      </c>
      <c r="B1030" s="2">
        <v>0.44388888888888894</v>
      </c>
      <c r="C1030">
        <v>0.453957</v>
      </c>
    </row>
    <row r="1031" spans="1:3" x14ac:dyDescent="0.2">
      <c r="A1031" s="1">
        <v>44816</v>
      </c>
      <c r="B1031" s="2">
        <v>0.44390046296296298</v>
      </c>
      <c r="C1031">
        <v>0.40515299999999999</v>
      </c>
    </row>
    <row r="1032" spans="1:3" x14ac:dyDescent="0.2">
      <c r="A1032" s="1">
        <v>44816</v>
      </c>
      <c r="B1032" s="2">
        <v>0.44390046296296298</v>
      </c>
      <c r="C1032">
        <v>0.48250700000000002</v>
      </c>
    </row>
    <row r="1033" spans="1:3" x14ac:dyDescent="0.2">
      <c r="A1033" s="1">
        <v>44816</v>
      </c>
      <c r="B1033" s="2">
        <v>0.44390046296296298</v>
      </c>
      <c r="C1033">
        <v>3.0994999999999999</v>
      </c>
    </row>
    <row r="1034" spans="1:3" x14ac:dyDescent="0.2">
      <c r="A1034" s="1">
        <v>44816</v>
      </c>
      <c r="B1034" s="2">
        <v>0.44390046296296298</v>
      </c>
      <c r="C1034">
        <v>4.4826600000000001</v>
      </c>
    </row>
    <row r="1035" spans="1:3" x14ac:dyDescent="0.2">
      <c r="A1035" s="1">
        <v>44816</v>
      </c>
      <c r="B1035" s="2">
        <v>0.44391203703703702</v>
      </c>
      <c r="C1035">
        <v>2.9401099999999998</v>
      </c>
    </row>
    <row r="1036" spans="1:3" x14ac:dyDescent="0.2">
      <c r="A1036" s="1">
        <v>44816</v>
      </c>
      <c r="B1036" s="2">
        <v>0.44391203703703702</v>
      </c>
      <c r="C1036">
        <v>4.5217900000000002</v>
      </c>
    </row>
    <row r="1037" spans="1:3" x14ac:dyDescent="0.2">
      <c r="A1037" s="1">
        <v>44816</v>
      </c>
      <c r="B1037" s="2">
        <v>0.44391203703703702</v>
      </c>
      <c r="C1037">
        <v>2.74078</v>
      </c>
    </row>
    <row r="1038" spans="1:3" x14ac:dyDescent="0.2">
      <c r="A1038" s="1">
        <v>44816</v>
      </c>
      <c r="B1038" s="2">
        <v>0.44391203703703702</v>
      </c>
      <c r="C1038">
        <v>1.4926299999999999</v>
      </c>
    </row>
    <row r="1039" spans="1:3" x14ac:dyDescent="0.2">
      <c r="A1039" s="1">
        <v>44816</v>
      </c>
      <c r="B1039" s="2">
        <v>0.44392361111111112</v>
      </c>
      <c r="C1039">
        <v>0.50072499999999998</v>
      </c>
    </row>
    <row r="1040" spans="1:3" x14ac:dyDescent="0.2">
      <c r="A1040" s="1">
        <v>44816</v>
      </c>
      <c r="B1040" s="2">
        <v>0.44392361111111112</v>
      </c>
      <c r="C1040">
        <v>0.49141200000000002</v>
      </c>
    </row>
    <row r="1041" spans="1:3" x14ac:dyDescent="0.2">
      <c r="A1041" s="1">
        <v>44816</v>
      </c>
      <c r="B1041" s="2">
        <v>0.44392361111111112</v>
      </c>
      <c r="C1041">
        <v>0.50963099999999995</v>
      </c>
    </row>
    <row r="1042" spans="1:3" x14ac:dyDescent="0.2">
      <c r="A1042" s="1">
        <v>44816</v>
      </c>
      <c r="B1042" s="2">
        <v>0.44393518518518515</v>
      </c>
      <c r="C1042">
        <v>0.54291400000000001</v>
      </c>
    </row>
    <row r="1043" spans="1:3" x14ac:dyDescent="0.2">
      <c r="A1043" s="1">
        <v>44816</v>
      </c>
      <c r="B1043" s="2">
        <v>0.44393518518518515</v>
      </c>
      <c r="C1043">
        <v>0.36494900000000002</v>
      </c>
    </row>
    <row r="1044" spans="1:3" x14ac:dyDescent="0.2">
      <c r="A1044" s="1">
        <v>44816</v>
      </c>
      <c r="B1044" s="2">
        <v>0.44393518518518515</v>
      </c>
      <c r="C1044">
        <v>0.500471</v>
      </c>
    </row>
    <row r="1045" spans="1:3" x14ac:dyDescent="0.2">
      <c r="A1045" s="1">
        <v>44816</v>
      </c>
      <c r="B1045" s="2">
        <v>0.44393518518518515</v>
      </c>
      <c r="C1045">
        <v>0.51151400000000002</v>
      </c>
    </row>
    <row r="1046" spans="1:3" x14ac:dyDescent="0.2">
      <c r="A1046" s="1">
        <v>44816</v>
      </c>
      <c r="B1046" s="2">
        <v>0.44394675925925925</v>
      </c>
      <c r="C1046">
        <v>0.49792599999999998</v>
      </c>
    </row>
    <row r="1047" spans="1:3" x14ac:dyDescent="0.2">
      <c r="A1047" s="1">
        <v>44816</v>
      </c>
      <c r="B1047" s="2">
        <v>0.44394675925925925</v>
      </c>
      <c r="C1047">
        <v>0.361489</v>
      </c>
    </row>
    <row r="1048" spans="1:3" x14ac:dyDescent="0.2">
      <c r="A1048" s="1">
        <v>44816</v>
      </c>
      <c r="B1048" s="2">
        <v>0.44394675925925925</v>
      </c>
      <c r="C1048">
        <v>0.166578</v>
      </c>
    </row>
    <row r="1049" spans="1:3" x14ac:dyDescent="0.2">
      <c r="A1049" s="1">
        <v>44816</v>
      </c>
      <c r="B1049" s="2">
        <v>0.44394675925925925</v>
      </c>
      <c r="C1049">
        <v>0.27884199999999998</v>
      </c>
    </row>
    <row r="1050" spans="1:3" x14ac:dyDescent="0.2">
      <c r="A1050" s="1">
        <v>44816</v>
      </c>
      <c r="B1050" s="2">
        <v>0.44395833333333329</v>
      </c>
      <c r="C1050">
        <v>0.294211</v>
      </c>
    </row>
    <row r="1051" spans="1:3" x14ac:dyDescent="0.2">
      <c r="A1051" s="1">
        <v>44816</v>
      </c>
      <c r="B1051" s="2">
        <v>0.44395833333333329</v>
      </c>
      <c r="C1051">
        <v>2.0228600000000001</v>
      </c>
    </row>
    <row r="1052" spans="1:3" x14ac:dyDescent="0.2">
      <c r="A1052" s="1">
        <v>44816</v>
      </c>
      <c r="B1052" s="2">
        <v>0.44395833333333329</v>
      </c>
      <c r="C1052">
        <v>4.7968000000000002</v>
      </c>
    </row>
    <row r="1053" spans="1:3" x14ac:dyDescent="0.2">
      <c r="A1053" s="1">
        <v>44816</v>
      </c>
      <c r="B1053" s="2">
        <v>0.44395833333333329</v>
      </c>
      <c r="C1053">
        <v>2.9578199999999999</v>
      </c>
    </row>
    <row r="1054" spans="1:3" x14ac:dyDescent="0.2">
      <c r="A1054" s="1">
        <v>44816</v>
      </c>
      <c r="B1054" s="2">
        <v>0.44396990740740744</v>
      </c>
      <c r="C1054">
        <v>1.06403</v>
      </c>
    </row>
    <row r="1055" spans="1:3" x14ac:dyDescent="0.2">
      <c r="A1055" s="1">
        <v>44816</v>
      </c>
      <c r="B1055" s="2">
        <v>0.44396990740740744</v>
      </c>
      <c r="C1055">
        <v>0.73522900000000002</v>
      </c>
    </row>
    <row r="1056" spans="1:3" x14ac:dyDescent="0.2">
      <c r="A1056" s="1">
        <v>44816</v>
      </c>
      <c r="B1056" s="2">
        <v>0.44396990740740744</v>
      </c>
      <c r="C1056">
        <v>0.92306600000000005</v>
      </c>
    </row>
    <row r="1057" spans="1:3" x14ac:dyDescent="0.2">
      <c r="A1057" s="1">
        <v>44816</v>
      </c>
      <c r="B1057" s="2">
        <v>0.44398148148148148</v>
      </c>
      <c r="C1057">
        <v>0.47410999999999998</v>
      </c>
    </row>
    <row r="1058" spans="1:3" x14ac:dyDescent="0.2">
      <c r="A1058" s="1">
        <v>44816</v>
      </c>
      <c r="B1058" s="2">
        <v>0.44398148148148148</v>
      </c>
      <c r="C1058">
        <v>0.272837</v>
      </c>
    </row>
    <row r="1059" spans="1:3" x14ac:dyDescent="0.2">
      <c r="A1059" s="1">
        <v>44816</v>
      </c>
      <c r="B1059" s="2">
        <v>0.44398148148148148</v>
      </c>
      <c r="C1059">
        <v>0.26047100000000001</v>
      </c>
    </row>
    <row r="1060" spans="1:3" x14ac:dyDescent="0.2">
      <c r="A1060" s="1">
        <v>44816</v>
      </c>
      <c r="B1060" s="2">
        <v>0.44398148148148148</v>
      </c>
      <c r="C1060">
        <v>7.9198699999999997E-2</v>
      </c>
    </row>
    <row r="1061" spans="1:3" x14ac:dyDescent="0.2">
      <c r="A1061" s="1">
        <v>44816</v>
      </c>
      <c r="B1061" s="2">
        <v>0.44399305555555557</v>
      </c>
      <c r="C1061">
        <v>0.39604299999999998</v>
      </c>
    </row>
    <row r="1062" spans="1:3" x14ac:dyDescent="0.2">
      <c r="A1062" s="1">
        <v>44816</v>
      </c>
      <c r="B1062" s="2">
        <v>0.44399305555555557</v>
      </c>
      <c r="C1062">
        <v>0.32296399999999997</v>
      </c>
    </row>
    <row r="1063" spans="1:3" x14ac:dyDescent="0.2">
      <c r="A1063" s="1">
        <v>44816</v>
      </c>
      <c r="B1063" s="2">
        <v>0.44399305555555557</v>
      </c>
      <c r="C1063">
        <v>0.73227699999999996</v>
      </c>
    </row>
    <row r="1064" spans="1:3" x14ac:dyDescent="0.2">
      <c r="A1064" s="1">
        <v>44816</v>
      </c>
      <c r="B1064" s="2">
        <v>0.44399305555555557</v>
      </c>
      <c r="C1064">
        <v>0.243982</v>
      </c>
    </row>
    <row r="1065" spans="1:3" x14ac:dyDescent="0.2">
      <c r="A1065" s="1">
        <v>44816</v>
      </c>
      <c r="B1065" s="2">
        <v>0.44400462962962961</v>
      </c>
      <c r="C1065">
        <v>0.20652699999999999</v>
      </c>
    </row>
    <row r="1066" spans="1:3" x14ac:dyDescent="0.2">
      <c r="A1066" s="1">
        <v>44816</v>
      </c>
      <c r="B1066" s="2">
        <v>0.44400462962962961</v>
      </c>
      <c r="C1066">
        <v>8.8155499999999998E-2</v>
      </c>
    </row>
    <row r="1067" spans="1:3" x14ac:dyDescent="0.2">
      <c r="A1067" s="1">
        <v>44816</v>
      </c>
      <c r="B1067" s="2">
        <v>0.44400462962962961</v>
      </c>
      <c r="C1067">
        <v>0.13492399999999999</v>
      </c>
    </row>
    <row r="1068" spans="1:3" x14ac:dyDescent="0.2">
      <c r="A1068" s="1">
        <v>44816</v>
      </c>
      <c r="B1068" s="2">
        <v>0.44400462962962961</v>
      </c>
      <c r="C1068">
        <v>-3.1437399999999997E-2</v>
      </c>
    </row>
    <row r="1069" spans="1:3" x14ac:dyDescent="0.2">
      <c r="A1069" s="1">
        <v>44816</v>
      </c>
      <c r="B1069" s="2">
        <v>0.4440162037037037</v>
      </c>
      <c r="C1069">
        <v>0.18306600000000001</v>
      </c>
    </row>
    <row r="1070" spans="1:3" x14ac:dyDescent="0.2">
      <c r="A1070" s="1">
        <v>44816</v>
      </c>
      <c r="B1070" s="2">
        <v>0.4440162037037037</v>
      </c>
      <c r="C1070">
        <v>0.14566200000000001</v>
      </c>
    </row>
    <row r="1071" spans="1:3" x14ac:dyDescent="0.2">
      <c r="A1071" s="1">
        <v>44816</v>
      </c>
      <c r="B1071" s="2">
        <v>0.4440162037037037</v>
      </c>
      <c r="C1071">
        <v>6.2404800000000003E-2</v>
      </c>
    </row>
    <row r="1072" spans="1:3" x14ac:dyDescent="0.2">
      <c r="A1072" s="1">
        <v>44816</v>
      </c>
      <c r="B1072" s="2">
        <v>0.44402777777777774</v>
      </c>
      <c r="C1072">
        <v>8.8460700000000003E-2</v>
      </c>
    </row>
    <row r="1073" spans="1:3" x14ac:dyDescent="0.2">
      <c r="A1073" s="1">
        <v>44816</v>
      </c>
      <c r="B1073" s="2">
        <v>0.44402777777777774</v>
      </c>
      <c r="C1073">
        <v>0.58286300000000002</v>
      </c>
    </row>
    <row r="1074" spans="1:3" x14ac:dyDescent="0.2">
      <c r="A1074" s="1">
        <v>44816</v>
      </c>
      <c r="B1074" s="2">
        <v>0.44402777777777774</v>
      </c>
      <c r="C1074">
        <v>0.56235400000000002</v>
      </c>
    </row>
    <row r="1075" spans="1:3" x14ac:dyDescent="0.2">
      <c r="A1075" s="1">
        <v>44816</v>
      </c>
      <c r="B1075" s="2">
        <v>0.44402777777777774</v>
      </c>
      <c r="C1075">
        <v>0.24388099999999999</v>
      </c>
    </row>
    <row r="1076" spans="1:3" x14ac:dyDescent="0.2">
      <c r="A1076" s="1">
        <v>44816</v>
      </c>
      <c r="B1076" s="2">
        <v>0.44403935185185189</v>
      </c>
      <c r="C1076">
        <v>0.35380400000000001</v>
      </c>
    </row>
    <row r="1077" spans="1:3" x14ac:dyDescent="0.2">
      <c r="A1077" s="1">
        <v>44816</v>
      </c>
      <c r="B1077" s="2">
        <v>0.44403935185185189</v>
      </c>
      <c r="C1077">
        <v>1.20678</v>
      </c>
    </row>
    <row r="1078" spans="1:3" x14ac:dyDescent="0.2">
      <c r="A1078" s="1">
        <v>44816</v>
      </c>
      <c r="B1078" s="2">
        <v>0.44403935185185189</v>
      </c>
      <c r="C1078">
        <v>0.29751899999999998</v>
      </c>
    </row>
    <row r="1079" spans="1:3" x14ac:dyDescent="0.2">
      <c r="A1079" s="1">
        <v>44816</v>
      </c>
      <c r="B1079" s="2">
        <v>0.44403935185185189</v>
      </c>
      <c r="C1079">
        <v>0.27756999999999998</v>
      </c>
    </row>
    <row r="1080" spans="1:3" x14ac:dyDescent="0.2">
      <c r="A1080" s="1">
        <v>44816</v>
      </c>
      <c r="B1080" s="2">
        <v>0.44405092592592593</v>
      </c>
      <c r="C1080">
        <v>0.34886800000000001</v>
      </c>
    </row>
    <row r="1081" spans="1:3" x14ac:dyDescent="0.2">
      <c r="A1081" s="1">
        <v>44816</v>
      </c>
      <c r="B1081" s="2">
        <v>0.44405092592592593</v>
      </c>
      <c r="C1081">
        <v>0.44072499999999998</v>
      </c>
    </row>
    <row r="1082" spans="1:3" x14ac:dyDescent="0.2">
      <c r="A1082" s="1">
        <v>44816</v>
      </c>
      <c r="B1082" s="2">
        <v>0.44405092592592593</v>
      </c>
      <c r="C1082">
        <v>0.20774799999999999</v>
      </c>
    </row>
    <row r="1083" spans="1:3" x14ac:dyDescent="0.2">
      <c r="A1083" s="1">
        <v>44816</v>
      </c>
      <c r="B1083" s="2">
        <v>0.44405092592592593</v>
      </c>
      <c r="C1083">
        <v>0.175534</v>
      </c>
    </row>
    <row r="1084" spans="1:3" x14ac:dyDescent="0.2">
      <c r="A1084" s="1">
        <v>44816</v>
      </c>
      <c r="B1084" s="2">
        <v>0.44406250000000003</v>
      </c>
      <c r="C1084">
        <v>0.31024200000000002</v>
      </c>
    </row>
    <row r="1085" spans="1:3" x14ac:dyDescent="0.2">
      <c r="A1085" s="1">
        <v>44816</v>
      </c>
      <c r="B1085" s="2">
        <v>0.44406250000000003</v>
      </c>
      <c r="C1085">
        <v>0.52642500000000003</v>
      </c>
    </row>
    <row r="1086" spans="1:3" x14ac:dyDescent="0.2">
      <c r="A1086" s="1">
        <v>44816</v>
      </c>
      <c r="B1086" s="2">
        <v>0.44406250000000003</v>
      </c>
      <c r="C1086">
        <v>0.29894399999999999</v>
      </c>
    </row>
    <row r="1087" spans="1:3" x14ac:dyDescent="0.2">
      <c r="A1087" s="1">
        <v>44816</v>
      </c>
      <c r="B1087" s="2">
        <v>0.44407407407407407</v>
      </c>
      <c r="C1087">
        <v>0.177316</v>
      </c>
    </row>
    <row r="1088" spans="1:3" x14ac:dyDescent="0.2">
      <c r="A1088" s="1">
        <v>44816</v>
      </c>
      <c r="B1088" s="2">
        <v>0.44407407407407407</v>
      </c>
      <c r="C1088">
        <v>0.25945299999999999</v>
      </c>
    </row>
    <row r="1089" spans="1:3" x14ac:dyDescent="0.2">
      <c r="A1089" s="1">
        <v>44816</v>
      </c>
      <c r="B1089" s="2">
        <v>0.44407407407407407</v>
      </c>
      <c r="C1089">
        <v>0.17319300000000001</v>
      </c>
    </row>
    <row r="1090" spans="1:3" x14ac:dyDescent="0.2">
      <c r="A1090" s="1">
        <v>44816</v>
      </c>
      <c r="B1090" s="2">
        <v>0.44407407407407407</v>
      </c>
      <c r="C1090">
        <v>0.28260800000000003</v>
      </c>
    </row>
    <row r="1091" spans="1:3" x14ac:dyDescent="0.2">
      <c r="A1091" s="1">
        <v>44816</v>
      </c>
      <c r="B1091" s="2">
        <v>0.44408564814814816</v>
      </c>
      <c r="C1091">
        <v>0.166323</v>
      </c>
    </row>
    <row r="1092" spans="1:3" x14ac:dyDescent="0.2">
      <c r="A1092" s="1">
        <v>44816</v>
      </c>
      <c r="B1092" s="2">
        <v>0.44408564814814816</v>
      </c>
      <c r="C1092">
        <v>0.26388</v>
      </c>
    </row>
    <row r="1093" spans="1:3" x14ac:dyDescent="0.2">
      <c r="A1093" s="1">
        <v>44816</v>
      </c>
      <c r="B1093" s="2">
        <v>0.44408564814814816</v>
      </c>
      <c r="C1093">
        <v>0.15334600000000001</v>
      </c>
    </row>
    <row r="1094" spans="1:3" x14ac:dyDescent="0.2">
      <c r="A1094" s="1">
        <v>44816</v>
      </c>
      <c r="B1094" s="2">
        <v>0.44408564814814816</v>
      </c>
      <c r="C1094">
        <v>0.330903</v>
      </c>
    </row>
    <row r="1095" spans="1:3" x14ac:dyDescent="0.2">
      <c r="A1095" s="1">
        <v>44816</v>
      </c>
      <c r="B1095" s="2">
        <v>0.4440972222222222</v>
      </c>
      <c r="C1095">
        <v>0.237316</v>
      </c>
    </row>
    <row r="1096" spans="1:3" x14ac:dyDescent="0.2">
      <c r="A1096" s="1">
        <v>44816</v>
      </c>
      <c r="B1096" s="2">
        <v>0.4440972222222222</v>
      </c>
      <c r="C1096">
        <v>0.21456800000000001</v>
      </c>
    </row>
    <row r="1097" spans="1:3" x14ac:dyDescent="0.2">
      <c r="A1097" s="1">
        <v>44816</v>
      </c>
      <c r="B1097" s="2">
        <v>0.4440972222222222</v>
      </c>
      <c r="C1097">
        <v>9.8333500000000004E-2</v>
      </c>
    </row>
    <row r="1098" spans="1:3" x14ac:dyDescent="0.2">
      <c r="A1098" s="1">
        <v>44816</v>
      </c>
      <c r="B1098" s="2">
        <v>0.4440972222222222</v>
      </c>
      <c r="C1098">
        <v>0.16225200000000001</v>
      </c>
    </row>
    <row r="1099" spans="1:3" x14ac:dyDescent="0.2">
      <c r="A1099" s="1">
        <v>44816</v>
      </c>
      <c r="B1099" s="2">
        <v>0.44410879629629635</v>
      </c>
      <c r="C1099">
        <v>0.16311700000000001</v>
      </c>
    </row>
    <row r="1100" spans="1:3" x14ac:dyDescent="0.2">
      <c r="A1100" s="1">
        <v>44816</v>
      </c>
      <c r="B1100" s="2">
        <v>0.44410879629629635</v>
      </c>
      <c r="C1100">
        <v>0.168155</v>
      </c>
    </row>
    <row r="1101" spans="1:3" x14ac:dyDescent="0.2">
      <c r="A1101" s="1">
        <v>44816</v>
      </c>
      <c r="B1101" s="2">
        <v>0.44410879629629635</v>
      </c>
      <c r="C1101">
        <v>0.24820600000000001</v>
      </c>
    </row>
    <row r="1102" spans="1:3" x14ac:dyDescent="0.2">
      <c r="A1102" s="1">
        <v>44816</v>
      </c>
      <c r="B1102" s="2">
        <v>0.44410879629629635</v>
      </c>
      <c r="C1102">
        <v>0.243372</v>
      </c>
    </row>
    <row r="1103" spans="1:3" x14ac:dyDescent="0.2">
      <c r="A1103" s="1">
        <v>44816</v>
      </c>
      <c r="B1103" s="2">
        <v>0.44412037037037039</v>
      </c>
      <c r="C1103">
        <v>0.35354999999999998</v>
      </c>
    </row>
    <row r="1104" spans="1:3" x14ac:dyDescent="0.2">
      <c r="A1104" s="1">
        <v>44816</v>
      </c>
      <c r="B1104" s="2">
        <v>0.44412037037037039</v>
      </c>
      <c r="C1104">
        <v>0.27029300000000001</v>
      </c>
    </row>
    <row r="1105" spans="1:3" x14ac:dyDescent="0.2">
      <c r="A1105" s="1">
        <v>44816</v>
      </c>
      <c r="B1105" s="2">
        <v>0.44412037037037039</v>
      </c>
      <c r="C1105">
        <v>0.40586499999999998</v>
      </c>
    </row>
    <row r="1106" spans="1:3" x14ac:dyDescent="0.2">
      <c r="A1106" s="1">
        <v>44816</v>
      </c>
      <c r="B1106" s="2">
        <v>0.44413194444444443</v>
      </c>
      <c r="C1106">
        <v>0.27171800000000002</v>
      </c>
    </row>
    <row r="1107" spans="1:3" x14ac:dyDescent="0.2">
      <c r="A1107" s="1">
        <v>44816</v>
      </c>
      <c r="B1107" s="2">
        <v>0.44413194444444443</v>
      </c>
      <c r="C1107">
        <v>0.30779899999999999</v>
      </c>
    </row>
    <row r="1108" spans="1:3" x14ac:dyDescent="0.2">
      <c r="A1108" s="1">
        <v>44816</v>
      </c>
      <c r="B1108" s="2">
        <v>0.44413194444444443</v>
      </c>
      <c r="C1108">
        <v>0.17955499999999999</v>
      </c>
    </row>
    <row r="1109" spans="1:3" x14ac:dyDescent="0.2">
      <c r="A1109" s="1">
        <v>44816</v>
      </c>
      <c r="B1109" s="2">
        <v>0.44413194444444443</v>
      </c>
      <c r="C1109">
        <v>0.31762099999999999</v>
      </c>
    </row>
    <row r="1110" spans="1:3" x14ac:dyDescent="0.2">
      <c r="A1110" s="1">
        <v>44816</v>
      </c>
      <c r="B1110" s="2">
        <v>0.44414351851851852</v>
      </c>
      <c r="C1110">
        <v>0.246832</v>
      </c>
    </row>
    <row r="1111" spans="1:3" x14ac:dyDescent="0.2">
      <c r="A1111" s="1">
        <v>44816</v>
      </c>
      <c r="B1111" s="2">
        <v>0.44414351851851852</v>
      </c>
      <c r="C1111">
        <v>9.8486199999999996E-2</v>
      </c>
    </row>
    <row r="1112" spans="1:3" x14ac:dyDescent="0.2">
      <c r="A1112" s="1">
        <v>44816</v>
      </c>
      <c r="B1112" s="2">
        <v>0.44414351851851852</v>
      </c>
      <c r="C1112">
        <v>5.2124900000000002E-2</v>
      </c>
    </row>
    <row r="1113" spans="1:3" x14ac:dyDescent="0.2">
      <c r="A1113" s="1">
        <v>44816</v>
      </c>
      <c r="B1113" s="2">
        <v>0.44414351851851852</v>
      </c>
      <c r="C1113">
        <v>0.118435</v>
      </c>
    </row>
    <row r="1114" spans="1:3" x14ac:dyDescent="0.2">
      <c r="A1114" s="1">
        <v>44816</v>
      </c>
      <c r="B1114" s="2">
        <v>0.44415509259259256</v>
      </c>
      <c r="C1114">
        <v>7.8130000000000005E-2</v>
      </c>
    </row>
    <row r="1115" spans="1:3" x14ac:dyDescent="0.2">
      <c r="A1115" s="1">
        <v>44816</v>
      </c>
      <c r="B1115" s="2">
        <v>0.44415509259259256</v>
      </c>
      <c r="C1115">
        <v>4.14379E-2</v>
      </c>
    </row>
    <row r="1116" spans="1:3" x14ac:dyDescent="0.2">
      <c r="A1116" s="1">
        <v>44816</v>
      </c>
      <c r="B1116" s="2">
        <v>0.44415509259259256</v>
      </c>
      <c r="C1116">
        <v>-4.0074000000000004E-3</v>
      </c>
    </row>
    <row r="1117" spans="1:3" x14ac:dyDescent="0.2">
      <c r="A1117" s="1">
        <v>44816</v>
      </c>
      <c r="B1117" s="2">
        <v>0.44415509259259256</v>
      </c>
      <c r="C1117">
        <v>-3.9564800000000001E-3</v>
      </c>
    </row>
    <row r="1118" spans="1:3" x14ac:dyDescent="0.2">
      <c r="A1118" s="1">
        <v>44816</v>
      </c>
      <c r="B1118" s="2">
        <v>0.44416666666666665</v>
      </c>
      <c r="C1118">
        <v>6.2811900000000004E-2</v>
      </c>
    </row>
    <row r="1119" spans="1:3" x14ac:dyDescent="0.2">
      <c r="A1119" s="1">
        <v>44816</v>
      </c>
      <c r="B1119" s="2">
        <v>0.44416666666666665</v>
      </c>
      <c r="C1119">
        <v>0.185611</v>
      </c>
    </row>
    <row r="1120" spans="1:3" x14ac:dyDescent="0.2">
      <c r="A1120" s="1">
        <v>44816</v>
      </c>
      <c r="B1120" s="2">
        <v>0.44416666666666665</v>
      </c>
      <c r="C1120">
        <v>0.20281199999999999</v>
      </c>
    </row>
    <row r="1121" spans="1:3" x14ac:dyDescent="0.2">
      <c r="A1121" s="1">
        <v>44816</v>
      </c>
      <c r="B1121" s="2">
        <v>0.44417824074074069</v>
      </c>
      <c r="C1121">
        <v>3.59417E-2</v>
      </c>
    </row>
    <row r="1122" spans="1:3" x14ac:dyDescent="0.2">
      <c r="A1122" s="1">
        <v>44816</v>
      </c>
      <c r="B1122" s="2">
        <v>0.44417824074074069</v>
      </c>
      <c r="C1122">
        <v>0.19014</v>
      </c>
    </row>
    <row r="1123" spans="1:3" x14ac:dyDescent="0.2">
      <c r="A1123" s="1">
        <v>44816</v>
      </c>
      <c r="B1123" s="2">
        <v>0.44417824074074069</v>
      </c>
      <c r="C1123">
        <v>0.29003800000000002</v>
      </c>
    </row>
    <row r="1124" spans="1:3" x14ac:dyDescent="0.2">
      <c r="A1124" s="1">
        <v>44816</v>
      </c>
      <c r="B1124" s="2">
        <v>0.44417824074074069</v>
      </c>
      <c r="C1124">
        <v>0.34723900000000002</v>
      </c>
    </row>
    <row r="1125" spans="1:3" x14ac:dyDescent="0.2">
      <c r="A1125" s="1">
        <v>44816</v>
      </c>
      <c r="B1125" s="2">
        <v>0.44418981481481484</v>
      </c>
      <c r="C1125">
        <v>0.23599200000000001</v>
      </c>
    </row>
    <row r="1126" spans="1:3" x14ac:dyDescent="0.2">
      <c r="A1126" s="1">
        <v>44816</v>
      </c>
      <c r="B1126" s="2">
        <v>0.44418981481481484</v>
      </c>
      <c r="C1126">
        <v>0.187748</v>
      </c>
    </row>
    <row r="1127" spans="1:3" x14ac:dyDescent="0.2">
      <c r="A1127" s="1">
        <v>44816</v>
      </c>
      <c r="B1127" s="2">
        <v>0.44418981481481484</v>
      </c>
      <c r="C1127">
        <v>0.24881700000000001</v>
      </c>
    </row>
    <row r="1128" spans="1:3" x14ac:dyDescent="0.2">
      <c r="A1128" s="1">
        <v>44816</v>
      </c>
      <c r="B1128" s="2">
        <v>0.44418981481481484</v>
      </c>
      <c r="C1128">
        <v>0.280165</v>
      </c>
    </row>
    <row r="1129" spans="1:3" x14ac:dyDescent="0.2">
      <c r="A1129" s="1">
        <v>44816</v>
      </c>
      <c r="B1129" s="2">
        <v>0.44420138888888888</v>
      </c>
      <c r="C1129">
        <v>0.15726499999999999</v>
      </c>
    </row>
    <row r="1130" spans="1:3" x14ac:dyDescent="0.2">
      <c r="A1130" s="1">
        <v>44816</v>
      </c>
      <c r="B1130" s="2">
        <v>0.44420138888888888</v>
      </c>
      <c r="C1130">
        <v>0.16728999999999999</v>
      </c>
    </row>
    <row r="1131" spans="1:3" x14ac:dyDescent="0.2">
      <c r="A1131" s="1">
        <v>44816</v>
      </c>
      <c r="B1131" s="2">
        <v>0.44420138888888888</v>
      </c>
      <c r="C1131">
        <v>0.24779899999999999</v>
      </c>
    </row>
    <row r="1132" spans="1:3" x14ac:dyDescent="0.2">
      <c r="A1132" s="1">
        <v>44816</v>
      </c>
      <c r="B1132" s="2">
        <v>0.44420138888888888</v>
      </c>
      <c r="C1132">
        <v>0.25242999999999999</v>
      </c>
    </row>
    <row r="1133" spans="1:3" x14ac:dyDescent="0.2">
      <c r="A1133" s="1">
        <v>44816</v>
      </c>
      <c r="B1133" s="2">
        <v>0.44421296296296298</v>
      </c>
      <c r="C1133">
        <v>0.29288799999999998</v>
      </c>
    </row>
    <row r="1134" spans="1:3" x14ac:dyDescent="0.2">
      <c r="A1134" s="1">
        <v>44816</v>
      </c>
      <c r="B1134" s="2">
        <v>0.44421296296296298</v>
      </c>
      <c r="C1134">
        <v>0.17751900000000001</v>
      </c>
    </row>
    <row r="1135" spans="1:3" x14ac:dyDescent="0.2">
      <c r="A1135" s="1">
        <v>44816</v>
      </c>
      <c r="B1135" s="2">
        <v>0.44421296296296298</v>
      </c>
      <c r="C1135">
        <v>0.462252</v>
      </c>
    </row>
    <row r="1136" spans="1:3" x14ac:dyDescent="0.2">
      <c r="A1136" s="1">
        <v>44816</v>
      </c>
      <c r="B1136" s="2">
        <v>0.44422453703703701</v>
      </c>
      <c r="C1136">
        <v>0.35711199999999999</v>
      </c>
    </row>
    <row r="1137" spans="1:3" x14ac:dyDescent="0.2">
      <c r="A1137" s="1">
        <v>44816</v>
      </c>
      <c r="B1137" s="2">
        <v>0.44422453703703701</v>
      </c>
      <c r="C1137">
        <v>0.32184499999999999</v>
      </c>
    </row>
    <row r="1138" spans="1:3" x14ac:dyDescent="0.2">
      <c r="A1138" s="1">
        <v>44816</v>
      </c>
      <c r="B1138" s="2">
        <v>0.44422453703703701</v>
      </c>
      <c r="C1138">
        <v>0.192685</v>
      </c>
    </row>
    <row r="1139" spans="1:3" x14ac:dyDescent="0.2">
      <c r="A1139" s="1">
        <v>44816</v>
      </c>
      <c r="B1139" s="2">
        <v>0.44422453703703701</v>
      </c>
      <c r="C1139">
        <v>0.48601800000000001</v>
      </c>
    </row>
    <row r="1140" spans="1:3" x14ac:dyDescent="0.2">
      <c r="A1140" s="1">
        <v>44816</v>
      </c>
      <c r="B1140" s="2">
        <v>0.44423611111111111</v>
      </c>
      <c r="C1140">
        <v>0.125611</v>
      </c>
    </row>
    <row r="1141" spans="1:3" x14ac:dyDescent="0.2">
      <c r="A1141" s="1">
        <v>44816</v>
      </c>
      <c r="B1141" s="2">
        <v>0.44423611111111111</v>
      </c>
      <c r="C1141">
        <v>0.11039499999999999</v>
      </c>
    </row>
    <row r="1142" spans="1:3" x14ac:dyDescent="0.2">
      <c r="A1142" s="1">
        <v>44816</v>
      </c>
      <c r="B1142" s="2">
        <v>0.44423611111111111</v>
      </c>
      <c r="C1142">
        <v>8.3982399999999999E-2</v>
      </c>
    </row>
    <row r="1143" spans="1:3" x14ac:dyDescent="0.2">
      <c r="A1143" s="1">
        <v>44816</v>
      </c>
      <c r="B1143" s="2">
        <v>0.44423611111111111</v>
      </c>
      <c r="C1143">
        <v>0.11802799999999999</v>
      </c>
    </row>
    <row r="1144" spans="1:3" x14ac:dyDescent="0.2">
      <c r="A1144" s="1">
        <v>44816</v>
      </c>
      <c r="B1144" s="2">
        <v>0.44424768518518515</v>
      </c>
      <c r="C1144">
        <v>0.26891900000000002</v>
      </c>
    </row>
    <row r="1145" spans="1:3" x14ac:dyDescent="0.2">
      <c r="A1145" s="1">
        <v>44816</v>
      </c>
      <c r="B1145" s="2">
        <v>0.44424768518518515</v>
      </c>
      <c r="C1145">
        <v>0.24388099999999999</v>
      </c>
    </row>
    <row r="1146" spans="1:3" x14ac:dyDescent="0.2">
      <c r="A1146" s="1">
        <v>44816</v>
      </c>
      <c r="B1146" s="2">
        <v>0.44424768518518515</v>
      </c>
      <c r="C1146">
        <v>0.37731599999999998</v>
      </c>
    </row>
    <row r="1147" spans="1:3" x14ac:dyDescent="0.2">
      <c r="A1147" s="1">
        <v>44816</v>
      </c>
      <c r="B1147" s="2">
        <v>0.44424768518518515</v>
      </c>
      <c r="C1147">
        <v>0.26072499999999998</v>
      </c>
    </row>
    <row r="1148" spans="1:3" x14ac:dyDescent="0.2">
      <c r="A1148" s="1">
        <v>44816</v>
      </c>
      <c r="B1148" s="2">
        <v>0.4442592592592593</v>
      </c>
      <c r="C1148">
        <v>0.29563600000000001</v>
      </c>
    </row>
    <row r="1149" spans="1:3" x14ac:dyDescent="0.2">
      <c r="A1149" s="1">
        <v>44816</v>
      </c>
      <c r="B1149" s="2">
        <v>0.4442592592592593</v>
      </c>
      <c r="C1149">
        <v>0.37365199999999998</v>
      </c>
    </row>
    <row r="1150" spans="1:3" x14ac:dyDescent="0.2">
      <c r="A1150" s="1">
        <v>44816</v>
      </c>
      <c r="B1150" s="2">
        <v>0.4442592592592593</v>
      </c>
      <c r="C1150">
        <v>0.397316</v>
      </c>
    </row>
    <row r="1151" spans="1:3" x14ac:dyDescent="0.2">
      <c r="A1151" s="1">
        <v>44816</v>
      </c>
      <c r="B1151" s="2">
        <v>0.44427083333333334</v>
      </c>
      <c r="C1151">
        <v>0.40021600000000002</v>
      </c>
    </row>
    <row r="1152" spans="1:3" x14ac:dyDescent="0.2">
      <c r="A1152" s="1">
        <v>44816</v>
      </c>
      <c r="B1152" s="2">
        <v>0.44427083333333334</v>
      </c>
      <c r="C1152">
        <v>0.48555999999999999</v>
      </c>
    </row>
    <row r="1153" spans="1:3" x14ac:dyDescent="0.2">
      <c r="A1153" s="1">
        <v>44816</v>
      </c>
      <c r="B1153" s="2">
        <v>0.44427083333333334</v>
      </c>
      <c r="C1153">
        <v>0.51049599999999995</v>
      </c>
    </row>
    <row r="1154" spans="1:3" x14ac:dyDescent="0.2">
      <c r="A1154" s="1">
        <v>44816</v>
      </c>
      <c r="B1154" s="2">
        <v>0.44427083333333334</v>
      </c>
      <c r="C1154">
        <v>0.47375299999999998</v>
      </c>
    </row>
    <row r="1155" spans="1:3" x14ac:dyDescent="0.2">
      <c r="A1155" s="1">
        <v>44816</v>
      </c>
      <c r="B1155" s="2">
        <v>0.44428240740740743</v>
      </c>
      <c r="C1155">
        <v>0.456349</v>
      </c>
    </row>
    <row r="1156" spans="1:3" x14ac:dyDescent="0.2">
      <c r="A1156" s="1">
        <v>44816</v>
      </c>
      <c r="B1156" s="2">
        <v>0.44428240740740743</v>
      </c>
      <c r="C1156">
        <v>0.47329500000000002</v>
      </c>
    </row>
    <row r="1157" spans="1:3" x14ac:dyDescent="0.2">
      <c r="A1157" s="1">
        <v>44816</v>
      </c>
      <c r="B1157" s="2">
        <v>0.44428240740740743</v>
      </c>
      <c r="C1157">
        <v>0.47385500000000003</v>
      </c>
    </row>
    <row r="1158" spans="1:3" x14ac:dyDescent="0.2">
      <c r="A1158" s="1">
        <v>44816</v>
      </c>
      <c r="B1158" s="2">
        <v>0.44428240740740743</v>
      </c>
      <c r="C1158">
        <v>0.46260800000000002</v>
      </c>
    </row>
    <row r="1159" spans="1:3" x14ac:dyDescent="0.2">
      <c r="A1159" s="1">
        <v>44816</v>
      </c>
      <c r="B1159" s="2">
        <v>0.44429398148148147</v>
      </c>
      <c r="C1159">
        <v>0.46087800000000001</v>
      </c>
    </row>
    <row r="1160" spans="1:3" x14ac:dyDescent="0.2">
      <c r="A1160" s="1">
        <v>44816</v>
      </c>
      <c r="B1160" s="2">
        <v>0.44429398148148147</v>
      </c>
      <c r="C1160">
        <v>0.45711200000000002</v>
      </c>
    </row>
    <row r="1161" spans="1:3" x14ac:dyDescent="0.2">
      <c r="A1161" s="1">
        <v>44816</v>
      </c>
      <c r="B1161" s="2">
        <v>0.44429398148148147</v>
      </c>
      <c r="C1161">
        <v>0.48062300000000002</v>
      </c>
    </row>
    <row r="1162" spans="1:3" x14ac:dyDescent="0.2">
      <c r="A1162" s="1">
        <v>44816</v>
      </c>
      <c r="B1162" s="2">
        <v>0.44429398148148147</v>
      </c>
      <c r="C1162">
        <v>0.48835899999999999</v>
      </c>
    </row>
    <row r="1163" spans="1:3" x14ac:dyDescent="0.2">
      <c r="A1163" s="1">
        <v>44816</v>
      </c>
      <c r="B1163" s="2">
        <v>0.44430555555555556</v>
      </c>
      <c r="C1163">
        <v>0.49619600000000003</v>
      </c>
    </row>
    <row r="1164" spans="1:3" x14ac:dyDescent="0.2">
      <c r="A1164" s="1">
        <v>44816</v>
      </c>
      <c r="B1164" s="2">
        <v>0.44430555555555556</v>
      </c>
      <c r="C1164">
        <v>1.1165499999999999</v>
      </c>
    </row>
    <row r="1165" spans="1:3" x14ac:dyDescent="0.2">
      <c r="A1165" s="1">
        <v>44816</v>
      </c>
      <c r="B1165" s="2">
        <v>0.44430555555555556</v>
      </c>
      <c r="C1165">
        <v>0.31757000000000002</v>
      </c>
    </row>
    <row r="1166" spans="1:3" x14ac:dyDescent="0.2">
      <c r="A1166" s="1">
        <v>44816</v>
      </c>
      <c r="B1166" s="2">
        <v>0.4443171296296296</v>
      </c>
      <c r="C1166">
        <v>0.38403300000000001</v>
      </c>
    </row>
    <row r="1167" spans="1:3" x14ac:dyDescent="0.2">
      <c r="A1167" s="1">
        <v>44816</v>
      </c>
      <c r="B1167" s="2">
        <v>0.4443171296296296</v>
      </c>
      <c r="C1167">
        <v>0.393092</v>
      </c>
    </row>
    <row r="1168" spans="1:3" x14ac:dyDescent="0.2">
      <c r="A1168" s="1">
        <v>44816</v>
      </c>
      <c r="B1168" s="2">
        <v>0.4443171296296296</v>
      </c>
      <c r="C1168">
        <v>0.37889299999999998</v>
      </c>
    </row>
    <row r="1169" spans="1:3" x14ac:dyDescent="0.2">
      <c r="A1169" s="1">
        <v>44816</v>
      </c>
      <c r="B1169" s="2">
        <v>0.4443171296296296</v>
      </c>
      <c r="C1169">
        <v>0.49792599999999998</v>
      </c>
    </row>
    <row r="1170" spans="1:3" x14ac:dyDescent="0.2">
      <c r="A1170" s="1">
        <v>44816</v>
      </c>
      <c r="B1170" s="2">
        <v>0.44432870370370375</v>
      </c>
      <c r="C1170">
        <v>0.53614499999999998</v>
      </c>
    </row>
    <row r="1171" spans="1:3" x14ac:dyDescent="0.2">
      <c r="A1171" s="1">
        <v>44816</v>
      </c>
      <c r="B1171" s="2">
        <v>0.44432870370370375</v>
      </c>
      <c r="C1171">
        <v>0.31675599999999998</v>
      </c>
    </row>
    <row r="1172" spans="1:3" x14ac:dyDescent="0.2">
      <c r="A1172" s="1">
        <v>44816</v>
      </c>
      <c r="B1172" s="2">
        <v>0.44432870370370375</v>
      </c>
      <c r="C1172">
        <v>0.55639899999999998</v>
      </c>
    </row>
    <row r="1173" spans="1:3" x14ac:dyDescent="0.2">
      <c r="A1173" s="1">
        <v>44816</v>
      </c>
      <c r="B1173" s="2">
        <v>0.44432870370370375</v>
      </c>
      <c r="C1173">
        <v>0.33935100000000001</v>
      </c>
    </row>
    <row r="1174" spans="1:3" x14ac:dyDescent="0.2">
      <c r="A1174" s="1">
        <v>44816</v>
      </c>
      <c r="B1174" s="2">
        <v>0.44434027777777779</v>
      </c>
      <c r="C1174">
        <v>0.628664</v>
      </c>
    </row>
    <row r="1175" spans="1:3" x14ac:dyDescent="0.2">
      <c r="A1175" s="1">
        <v>44816</v>
      </c>
      <c r="B1175" s="2">
        <v>0.44434027777777779</v>
      </c>
      <c r="C1175">
        <v>0.34606900000000002</v>
      </c>
    </row>
    <row r="1176" spans="1:3" x14ac:dyDescent="0.2">
      <c r="A1176" s="1">
        <v>44816</v>
      </c>
      <c r="B1176" s="2">
        <v>0.44434027777777779</v>
      </c>
      <c r="C1176">
        <v>0.42423699999999998</v>
      </c>
    </row>
    <row r="1177" spans="1:3" x14ac:dyDescent="0.2">
      <c r="A1177" s="1">
        <v>44816</v>
      </c>
      <c r="B1177" s="2">
        <v>0.44434027777777779</v>
      </c>
      <c r="C1177">
        <v>0.43212499999999998</v>
      </c>
    </row>
    <row r="1178" spans="1:3" x14ac:dyDescent="0.2">
      <c r="A1178" s="1">
        <v>44816</v>
      </c>
      <c r="B1178" s="2">
        <v>0.44435185185185189</v>
      </c>
      <c r="C1178">
        <v>0.55085200000000001</v>
      </c>
    </row>
    <row r="1179" spans="1:3" x14ac:dyDescent="0.2">
      <c r="A1179" s="1">
        <v>44816</v>
      </c>
      <c r="B1179" s="2">
        <v>0.44435185185185189</v>
      </c>
      <c r="C1179">
        <v>0.314415</v>
      </c>
    </row>
    <row r="1180" spans="1:3" x14ac:dyDescent="0.2">
      <c r="A1180" s="1">
        <v>44816</v>
      </c>
      <c r="B1180" s="2">
        <v>0.44435185185185189</v>
      </c>
      <c r="C1180">
        <v>0.46627200000000002</v>
      </c>
    </row>
    <row r="1181" spans="1:3" x14ac:dyDescent="0.2">
      <c r="A1181" s="1">
        <v>44816</v>
      </c>
      <c r="B1181" s="2">
        <v>0.44435185185185189</v>
      </c>
      <c r="C1181">
        <v>0.37472</v>
      </c>
    </row>
    <row r="1182" spans="1:3" x14ac:dyDescent="0.2">
      <c r="A1182" s="1">
        <v>44816</v>
      </c>
      <c r="B1182" s="2">
        <v>0.44436342592592593</v>
      </c>
      <c r="C1182">
        <v>0.45497500000000002</v>
      </c>
    </row>
    <row r="1183" spans="1:3" x14ac:dyDescent="0.2">
      <c r="A1183" s="1">
        <v>44816</v>
      </c>
      <c r="B1183" s="2">
        <v>0.44436342592592593</v>
      </c>
      <c r="C1183">
        <v>0.43828299999999998</v>
      </c>
    </row>
    <row r="1184" spans="1:3" x14ac:dyDescent="0.2">
      <c r="A1184" s="1">
        <v>44816</v>
      </c>
      <c r="B1184" s="2">
        <v>0.44436342592592593</v>
      </c>
      <c r="C1184">
        <v>0.40988599999999997</v>
      </c>
    </row>
    <row r="1185" spans="1:3" x14ac:dyDescent="0.2">
      <c r="A1185" s="1">
        <v>44816</v>
      </c>
      <c r="B1185" s="2">
        <v>0.44437499999999996</v>
      </c>
      <c r="C1185">
        <v>0.49955500000000003</v>
      </c>
    </row>
    <row r="1186" spans="1:3" x14ac:dyDescent="0.2">
      <c r="A1186" s="1">
        <v>44816</v>
      </c>
      <c r="B1186" s="2">
        <v>0.44437499999999996</v>
      </c>
      <c r="C1186">
        <v>0.44459300000000002</v>
      </c>
    </row>
    <row r="1187" spans="1:3" x14ac:dyDescent="0.2">
      <c r="A1187" s="1">
        <v>44816</v>
      </c>
      <c r="B1187" s="2">
        <v>0.44437499999999996</v>
      </c>
      <c r="C1187">
        <v>0.50998699999999997</v>
      </c>
    </row>
    <row r="1188" spans="1:3" x14ac:dyDescent="0.2">
      <c r="A1188" s="1">
        <v>44816</v>
      </c>
      <c r="B1188" s="2">
        <v>0.44437499999999996</v>
      </c>
      <c r="C1188">
        <v>0.83339700000000005</v>
      </c>
    </row>
    <row r="1189" spans="1:3" x14ac:dyDescent="0.2">
      <c r="A1189" s="1">
        <v>44816</v>
      </c>
      <c r="B1189" s="2">
        <v>0.44438657407407406</v>
      </c>
      <c r="C1189">
        <v>0.83441500000000002</v>
      </c>
    </row>
    <row r="1190" spans="1:3" x14ac:dyDescent="0.2">
      <c r="A1190" s="1">
        <v>44816</v>
      </c>
      <c r="B1190" s="2">
        <v>0.44438657407407406</v>
      </c>
      <c r="C1190">
        <v>0.47482200000000002</v>
      </c>
    </row>
    <row r="1191" spans="1:3" x14ac:dyDescent="0.2">
      <c r="A1191" s="1">
        <v>44816</v>
      </c>
      <c r="B1191" s="2">
        <v>0.44438657407407406</v>
      </c>
      <c r="C1191">
        <v>0.73115799999999997</v>
      </c>
    </row>
    <row r="1192" spans="1:3" x14ac:dyDescent="0.2">
      <c r="A1192" s="1">
        <v>44816</v>
      </c>
      <c r="B1192" s="2">
        <v>0.44438657407407406</v>
      </c>
      <c r="C1192">
        <v>1.5839799999999999</v>
      </c>
    </row>
    <row r="1193" spans="1:3" x14ac:dyDescent="0.2">
      <c r="A1193" s="1">
        <v>44816</v>
      </c>
      <c r="B1193" s="2">
        <v>0.4443981481481481</v>
      </c>
      <c r="C1193">
        <v>0.67609399999999997</v>
      </c>
    </row>
    <row r="1194" spans="1:3" x14ac:dyDescent="0.2">
      <c r="A1194" s="1">
        <v>44816</v>
      </c>
      <c r="B1194" s="2">
        <v>0.4443981481481481</v>
      </c>
      <c r="C1194">
        <v>2.3723800000000002</v>
      </c>
    </row>
    <row r="1195" spans="1:3" x14ac:dyDescent="0.2">
      <c r="A1195" s="1">
        <v>44816</v>
      </c>
      <c r="B1195" s="2">
        <v>0.4443981481481481</v>
      </c>
      <c r="C1195">
        <v>2.7868300000000001</v>
      </c>
    </row>
    <row r="1196" spans="1:3" x14ac:dyDescent="0.2">
      <c r="A1196" s="1">
        <v>44816</v>
      </c>
      <c r="B1196" s="2">
        <v>0.4443981481481481</v>
      </c>
      <c r="C1196">
        <v>2.1985899999999998</v>
      </c>
    </row>
    <row r="1197" spans="1:3" x14ac:dyDescent="0.2">
      <c r="A1197" s="1">
        <v>44816</v>
      </c>
      <c r="B1197" s="2">
        <v>0.44440972222222225</v>
      </c>
      <c r="C1197">
        <v>1.24902</v>
      </c>
    </row>
    <row r="1198" spans="1:3" x14ac:dyDescent="0.2">
      <c r="A1198" s="1">
        <v>44816</v>
      </c>
      <c r="B1198" s="2">
        <v>0.44440972222222225</v>
      </c>
      <c r="C1198">
        <v>0.91339700000000001</v>
      </c>
    </row>
    <row r="1199" spans="1:3" x14ac:dyDescent="0.2">
      <c r="A1199" s="1">
        <v>44816</v>
      </c>
      <c r="B1199" s="2">
        <v>0.44440972222222225</v>
      </c>
      <c r="C1199">
        <v>1.03681</v>
      </c>
    </row>
    <row r="1200" spans="1:3" x14ac:dyDescent="0.2">
      <c r="A1200" s="1">
        <v>44816</v>
      </c>
      <c r="B1200" s="2">
        <v>0.44442129629629629</v>
      </c>
      <c r="C1200">
        <v>1.0204200000000001</v>
      </c>
    </row>
    <row r="1201" spans="1:3" x14ac:dyDescent="0.2">
      <c r="A1201" s="1">
        <v>44816</v>
      </c>
      <c r="B1201" s="2">
        <v>0.44442129629629629</v>
      </c>
      <c r="C1201">
        <v>1.0696300000000001</v>
      </c>
    </row>
    <row r="1202" spans="1:3" x14ac:dyDescent="0.2">
      <c r="A1202" s="1">
        <v>44816</v>
      </c>
      <c r="B1202" s="2">
        <v>0.44442129629629629</v>
      </c>
      <c r="C1202">
        <v>0.872888</v>
      </c>
    </row>
    <row r="1203" spans="1:3" x14ac:dyDescent="0.2">
      <c r="A1203" s="1">
        <v>44816</v>
      </c>
      <c r="B1203" s="2">
        <v>0.44442129629629629</v>
      </c>
      <c r="C1203">
        <v>0.43421100000000001</v>
      </c>
    </row>
    <row r="1204" spans="1:3" x14ac:dyDescent="0.2">
      <c r="A1204" s="1">
        <v>44816</v>
      </c>
      <c r="B1204" s="2">
        <v>0.44443287037037038</v>
      </c>
      <c r="C1204">
        <v>0.484288</v>
      </c>
    </row>
    <row r="1205" spans="1:3" x14ac:dyDescent="0.2">
      <c r="A1205" s="1">
        <v>44816</v>
      </c>
      <c r="B1205" s="2">
        <v>0.44443287037037038</v>
      </c>
      <c r="C1205">
        <v>0.47711199999999998</v>
      </c>
    </row>
    <row r="1206" spans="1:3" x14ac:dyDescent="0.2">
      <c r="A1206" s="1">
        <v>44816</v>
      </c>
      <c r="B1206" s="2">
        <v>0.44443287037037038</v>
      </c>
      <c r="C1206">
        <v>0.38759500000000002</v>
      </c>
    </row>
    <row r="1207" spans="1:3" x14ac:dyDescent="0.2">
      <c r="A1207" s="1">
        <v>44816</v>
      </c>
      <c r="B1207" s="2">
        <v>0.44443287037037038</v>
      </c>
      <c r="C1207">
        <v>0.44469500000000001</v>
      </c>
    </row>
    <row r="1208" spans="1:3" x14ac:dyDescent="0.2">
      <c r="A1208" s="1">
        <v>44816</v>
      </c>
      <c r="B1208" s="2">
        <v>0.44444444444444442</v>
      </c>
      <c r="C1208">
        <v>0.47634900000000002</v>
      </c>
    </row>
    <row r="1209" spans="1:3" x14ac:dyDescent="0.2">
      <c r="A1209" s="1">
        <v>44816</v>
      </c>
      <c r="B1209" s="2">
        <v>0.44444444444444442</v>
      </c>
      <c r="C1209">
        <v>0.48550900000000002</v>
      </c>
    </row>
    <row r="1210" spans="1:3" x14ac:dyDescent="0.2">
      <c r="A1210" s="1">
        <v>44816</v>
      </c>
      <c r="B1210" s="2">
        <v>0.44444444444444442</v>
      </c>
      <c r="C1210">
        <v>0.39161600000000002</v>
      </c>
    </row>
    <row r="1211" spans="1:3" x14ac:dyDescent="0.2">
      <c r="A1211" s="1">
        <v>44816</v>
      </c>
      <c r="B1211" s="2">
        <v>0.44444444444444442</v>
      </c>
      <c r="C1211">
        <v>0.47736699999999999</v>
      </c>
    </row>
    <row r="1212" spans="1:3" x14ac:dyDescent="0.2">
      <c r="A1212" s="1">
        <v>44816</v>
      </c>
      <c r="B1212" s="2">
        <v>0.44445601851851851</v>
      </c>
      <c r="C1212">
        <v>0.70209900000000003</v>
      </c>
    </row>
    <row r="1213" spans="1:3" x14ac:dyDescent="0.2">
      <c r="A1213" s="1">
        <v>44816</v>
      </c>
      <c r="B1213" s="2">
        <v>0.44445601851851851</v>
      </c>
      <c r="C1213">
        <v>0.64403299999999997</v>
      </c>
    </row>
    <row r="1214" spans="1:3" x14ac:dyDescent="0.2">
      <c r="A1214" s="1">
        <v>44816</v>
      </c>
      <c r="B1214" s="2">
        <v>0.44445601851851851</v>
      </c>
      <c r="C1214">
        <v>1.33752</v>
      </c>
    </row>
    <row r="1215" spans="1:3" x14ac:dyDescent="0.2">
      <c r="A1215" s="1">
        <v>44816</v>
      </c>
      <c r="B1215" s="2">
        <v>0.44446759259259255</v>
      </c>
      <c r="C1215">
        <v>1.3699399999999999</v>
      </c>
    </row>
    <row r="1216" spans="1:3" x14ac:dyDescent="0.2">
      <c r="A1216" s="1">
        <v>44816</v>
      </c>
      <c r="B1216" s="2">
        <v>0.44446759259259255</v>
      </c>
      <c r="C1216">
        <v>0.72785</v>
      </c>
    </row>
    <row r="1217" spans="1:3" x14ac:dyDescent="0.2">
      <c r="A1217" s="1">
        <v>44816</v>
      </c>
      <c r="B1217" s="2">
        <v>0.44446759259259255</v>
      </c>
      <c r="C1217">
        <v>0.39695900000000001</v>
      </c>
    </row>
    <row r="1218" spans="1:3" x14ac:dyDescent="0.2">
      <c r="A1218" s="1">
        <v>44816</v>
      </c>
      <c r="B1218" s="2">
        <v>0.44446759259259255</v>
      </c>
      <c r="C1218">
        <v>0.38245499999999999</v>
      </c>
    </row>
    <row r="1219" spans="1:3" x14ac:dyDescent="0.2">
      <c r="A1219" s="1">
        <v>44816</v>
      </c>
      <c r="B1219" s="2">
        <v>0.4444791666666667</v>
      </c>
      <c r="C1219">
        <v>0.370394</v>
      </c>
    </row>
    <row r="1220" spans="1:3" x14ac:dyDescent="0.2">
      <c r="A1220" s="1">
        <v>44816</v>
      </c>
      <c r="B1220" s="2">
        <v>0.4444791666666667</v>
      </c>
      <c r="C1220">
        <v>0.33299000000000001</v>
      </c>
    </row>
    <row r="1221" spans="1:3" x14ac:dyDescent="0.2">
      <c r="A1221" s="1">
        <v>44816</v>
      </c>
      <c r="B1221" s="2">
        <v>0.4444791666666667</v>
      </c>
      <c r="C1221">
        <v>0.40042</v>
      </c>
    </row>
    <row r="1222" spans="1:3" x14ac:dyDescent="0.2">
      <c r="A1222" s="1">
        <v>44816</v>
      </c>
      <c r="B1222" s="2">
        <v>0.4444791666666667</v>
      </c>
      <c r="C1222">
        <v>0.21151400000000001</v>
      </c>
    </row>
    <row r="1223" spans="1:3" x14ac:dyDescent="0.2">
      <c r="A1223" s="1">
        <v>44816</v>
      </c>
      <c r="B1223" s="2">
        <v>0.44449074074074074</v>
      </c>
      <c r="C1223">
        <v>0.25578899999999999</v>
      </c>
    </row>
    <row r="1224" spans="1:3" x14ac:dyDescent="0.2">
      <c r="A1224" s="1">
        <v>44816</v>
      </c>
      <c r="B1224" s="2">
        <v>0.44449074074074074</v>
      </c>
      <c r="C1224">
        <v>0.328766</v>
      </c>
    </row>
    <row r="1225" spans="1:3" x14ac:dyDescent="0.2">
      <c r="A1225" s="1">
        <v>44816</v>
      </c>
      <c r="B1225" s="2">
        <v>0.44449074074074074</v>
      </c>
      <c r="C1225">
        <v>0.29965700000000001</v>
      </c>
    </row>
    <row r="1226" spans="1:3" x14ac:dyDescent="0.2">
      <c r="A1226" s="1">
        <v>44816</v>
      </c>
      <c r="B1226" s="2">
        <v>0.44449074074074074</v>
      </c>
      <c r="C1226">
        <v>0.32500000000000001</v>
      </c>
    </row>
    <row r="1227" spans="1:3" x14ac:dyDescent="0.2">
      <c r="A1227" s="1">
        <v>44816</v>
      </c>
      <c r="B1227" s="2">
        <v>0.44450231481481484</v>
      </c>
      <c r="C1227">
        <v>0.36612</v>
      </c>
    </row>
    <row r="1228" spans="1:3" x14ac:dyDescent="0.2">
      <c r="A1228" s="1">
        <v>44816</v>
      </c>
      <c r="B1228" s="2">
        <v>0.44450231481481484</v>
      </c>
      <c r="C1228">
        <v>0.34886800000000001</v>
      </c>
    </row>
    <row r="1229" spans="1:3" x14ac:dyDescent="0.2">
      <c r="A1229" s="1">
        <v>44816</v>
      </c>
      <c r="B1229" s="2">
        <v>0.44450231481481484</v>
      </c>
      <c r="C1229">
        <v>0.37996200000000002</v>
      </c>
    </row>
    <row r="1230" spans="1:3" x14ac:dyDescent="0.2">
      <c r="A1230" s="1">
        <v>44816</v>
      </c>
      <c r="B1230" s="2">
        <v>0.44451388888888888</v>
      </c>
      <c r="C1230">
        <v>0.35095399999999999</v>
      </c>
    </row>
    <row r="1231" spans="1:3" x14ac:dyDescent="0.2">
      <c r="A1231" s="1">
        <v>44816</v>
      </c>
      <c r="B1231" s="2">
        <v>0.44451388888888888</v>
      </c>
      <c r="C1231">
        <v>0.38932600000000001</v>
      </c>
    </row>
    <row r="1232" spans="1:3" x14ac:dyDescent="0.2">
      <c r="A1232" s="1">
        <v>44816</v>
      </c>
      <c r="B1232" s="2">
        <v>0.44451388888888888</v>
      </c>
      <c r="C1232">
        <v>0.36657800000000001</v>
      </c>
    </row>
    <row r="1233" spans="1:3" x14ac:dyDescent="0.2">
      <c r="A1233" s="1">
        <v>44816</v>
      </c>
      <c r="B1233" s="2">
        <v>0.44451388888888888</v>
      </c>
      <c r="C1233">
        <v>0.249224</v>
      </c>
    </row>
    <row r="1234" spans="1:3" x14ac:dyDescent="0.2">
      <c r="A1234" s="1">
        <v>44816</v>
      </c>
      <c r="B1234" s="2">
        <v>0.44452546296296297</v>
      </c>
      <c r="C1234">
        <v>0.18846099999999999</v>
      </c>
    </row>
    <row r="1235" spans="1:3" x14ac:dyDescent="0.2">
      <c r="A1235" s="1">
        <v>44816</v>
      </c>
      <c r="B1235" s="2">
        <v>0.44452546296296297</v>
      </c>
      <c r="C1235">
        <v>0.16841</v>
      </c>
    </row>
    <row r="1236" spans="1:3" x14ac:dyDescent="0.2">
      <c r="A1236" s="1">
        <v>44816</v>
      </c>
      <c r="B1236" s="2">
        <v>0.44452546296296297</v>
      </c>
      <c r="C1236">
        <v>0.21380399999999999</v>
      </c>
    </row>
    <row r="1237" spans="1:3" x14ac:dyDescent="0.2">
      <c r="A1237" s="1">
        <v>44816</v>
      </c>
      <c r="B1237" s="2">
        <v>0.44452546296296297</v>
      </c>
      <c r="C1237">
        <v>0.22042</v>
      </c>
    </row>
    <row r="1238" spans="1:3" x14ac:dyDescent="0.2">
      <c r="A1238" s="1">
        <v>44816</v>
      </c>
      <c r="B1238" s="2">
        <v>0.44453703703703701</v>
      </c>
      <c r="C1238">
        <v>0.280165</v>
      </c>
    </row>
    <row r="1239" spans="1:3" x14ac:dyDescent="0.2">
      <c r="A1239" s="1">
        <v>44816</v>
      </c>
      <c r="B1239" s="2">
        <v>0.44453703703703701</v>
      </c>
      <c r="C1239">
        <v>0.25395699999999999</v>
      </c>
    </row>
    <row r="1240" spans="1:3" x14ac:dyDescent="0.2">
      <c r="A1240" s="1">
        <v>44816</v>
      </c>
      <c r="B1240" s="2">
        <v>0.44453703703703701</v>
      </c>
      <c r="C1240">
        <v>0.24759600000000001</v>
      </c>
    </row>
    <row r="1241" spans="1:3" x14ac:dyDescent="0.2">
      <c r="A1241" s="1">
        <v>44816</v>
      </c>
      <c r="B1241" s="2">
        <v>0.44453703703703701</v>
      </c>
      <c r="C1241">
        <v>0.316552</v>
      </c>
    </row>
    <row r="1242" spans="1:3" x14ac:dyDescent="0.2">
      <c r="A1242" s="1">
        <v>44816</v>
      </c>
      <c r="B1242" s="2">
        <v>0.44454861111111116</v>
      </c>
      <c r="C1242">
        <v>0.19334599999999999</v>
      </c>
    </row>
    <row r="1243" spans="1:3" x14ac:dyDescent="0.2">
      <c r="A1243" s="1">
        <v>44816</v>
      </c>
      <c r="B1243" s="2">
        <v>0.44454861111111116</v>
      </c>
      <c r="C1243">
        <v>0.29482199999999997</v>
      </c>
    </row>
    <row r="1244" spans="1:3" x14ac:dyDescent="0.2">
      <c r="A1244" s="1">
        <v>44816</v>
      </c>
      <c r="B1244" s="2">
        <v>0.44454861111111116</v>
      </c>
      <c r="C1244">
        <v>0.192939</v>
      </c>
    </row>
    <row r="1245" spans="1:3" x14ac:dyDescent="0.2">
      <c r="A1245" s="1">
        <v>44816</v>
      </c>
      <c r="B1245" s="2">
        <v>0.4445601851851852</v>
      </c>
      <c r="C1245">
        <v>0.18968199999999999</v>
      </c>
    </row>
    <row r="1246" spans="1:3" x14ac:dyDescent="0.2">
      <c r="A1246" s="1">
        <v>44816</v>
      </c>
      <c r="B1246" s="2">
        <v>0.4445601851851852</v>
      </c>
      <c r="C1246">
        <v>0.37543300000000002</v>
      </c>
    </row>
    <row r="1247" spans="1:3" x14ac:dyDescent="0.2">
      <c r="A1247" s="1">
        <v>44816</v>
      </c>
      <c r="B1247" s="2">
        <v>0.4445601851851852</v>
      </c>
      <c r="C1247">
        <v>0.36311700000000002</v>
      </c>
    </row>
    <row r="1248" spans="1:3" s="5" customFormat="1" x14ac:dyDescent="0.2">
      <c r="A1248" s="3">
        <v>44816</v>
      </c>
      <c r="B1248" s="4">
        <v>0.4445601851851852</v>
      </c>
      <c r="C1248" s="5">
        <v>0.42886800000000003</v>
      </c>
    </row>
    <row r="1249" spans="1:3" x14ac:dyDescent="0.2">
      <c r="A1249" s="1">
        <v>44816</v>
      </c>
      <c r="B1249" s="2">
        <v>0.44457175925925929</v>
      </c>
      <c r="C1249">
        <v>0.787748</v>
      </c>
    </row>
    <row r="1250" spans="1:3" x14ac:dyDescent="0.2">
      <c r="A1250" s="1">
        <v>44816</v>
      </c>
      <c r="B1250" s="2">
        <v>0.44457175925925929</v>
      </c>
      <c r="C1250">
        <v>3.34714</v>
      </c>
    </row>
    <row r="1251" spans="1:3" x14ac:dyDescent="0.2">
      <c r="A1251" s="1">
        <v>44816</v>
      </c>
      <c r="B1251" s="2">
        <v>0.44457175925925929</v>
      </c>
      <c r="C1251">
        <v>3.9300899999999999</v>
      </c>
    </row>
    <row r="1252" spans="1:3" x14ac:dyDescent="0.2">
      <c r="A1252" s="1">
        <v>44816</v>
      </c>
      <c r="B1252" s="2">
        <v>0.44457175925925929</v>
      </c>
      <c r="C1252">
        <v>2.7129400000000001</v>
      </c>
    </row>
    <row r="1253" spans="1:3" x14ac:dyDescent="0.2">
      <c r="A1253" s="1">
        <v>44816</v>
      </c>
      <c r="B1253" s="2">
        <v>0.44458333333333333</v>
      </c>
      <c r="C1253">
        <v>1.5502400000000001</v>
      </c>
    </row>
    <row r="1254" spans="1:3" x14ac:dyDescent="0.2">
      <c r="A1254" s="1">
        <v>44816</v>
      </c>
      <c r="B1254" s="2">
        <v>0.44458333333333333</v>
      </c>
      <c r="C1254">
        <v>1.17971</v>
      </c>
    </row>
    <row r="1255" spans="1:3" x14ac:dyDescent="0.2">
      <c r="A1255" s="1">
        <v>44816</v>
      </c>
      <c r="B1255" s="2">
        <v>0.44458333333333333</v>
      </c>
      <c r="C1255">
        <v>1.1862699999999999</v>
      </c>
    </row>
    <row r="1256" spans="1:3" x14ac:dyDescent="0.2">
      <c r="A1256" s="1">
        <v>44816</v>
      </c>
      <c r="B1256" s="2">
        <v>0.44458333333333333</v>
      </c>
      <c r="C1256">
        <v>1.4604200000000001</v>
      </c>
    </row>
    <row r="1257" spans="1:3" x14ac:dyDescent="0.2">
      <c r="A1257" s="1">
        <v>44816</v>
      </c>
      <c r="B1257" s="2">
        <v>0.44459490740740742</v>
      </c>
      <c r="C1257">
        <v>0.93380399999999997</v>
      </c>
    </row>
    <row r="1258" spans="1:3" x14ac:dyDescent="0.2">
      <c r="A1258" s="1">
        <v>44816</v>
      </c>
      <c r="B1258" s="2">
        <v>0.44459490740740742</v>
      </c>
      <c r="C1258">
        <v>0.76428799999999997</v>
      </c>
    </row>
    <row r="1259" spans="1:3" x14ac:dyDescent="0.2">
      <c r="A1259" s="1">
        <v>44816</v>
      </c>
      <c r="B1259" s="2">
        <v>0.44459490740740742</v>
      </c>
      <c r="C1259">
        <v>1.74678</v>
      </c>
    </row>
    <row r="1260" spans="1:3" x14ac:dyDescent="0.2">
      <c r="A1260" s="1">
        <v>44816</v>
      </c>
      <c r="B1260" s="2">
        <v>0.44460648148148146</v>
      </c>
      <c r="C1260">
        <v>3.0814400000000002</v>
      </c>
    </row>
    <row r="1261" spans="1:3" x14ac:dyDescent="0.2">
      <c r="A1261" s="1">
        <v>44816</v>
      </c>
      <c r="B1261" s="2">
        <v>0.44460648148148146</v>
      </c>
      <c r="C1261">
        <v>1.77752</v>
      </c>
    </row>
    <row r="1262" spans="1:3" x14ac:dyDescent="0.2">
      <c r="A1262" s="1">
        <v>44816</v>
      </c>
      <c r="B1262" s="2">
        <v>0.44460648148148146</v>
      </c>
      <c r="C1262">
        <v>1.0006200000000001</v>
      </c>
    </row>
    <row r="1263" spans="1:3" x14ac:dyDescent="0.2">
      <c r="A1263" s="1">
        <v>44816</v>
      </c>
      <c r="B1263" s="2">
        <v>0.44460648148148146</v>
      </c>
      <c r="C1263">
        <v>0.45599200000000001</v>
      </c>
    </row>
    <row r="1264" spans="1:3" x14ac:dyDescent="0.2">
      <c r="A1264" s="1">
        <v>44816</v>
      </c>
      <c r="B1264" s="2">
        <v>0.4446180555555555</v>
      </c>
      <c r="C1264">
        <v>0.39736700000000003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Sunny_harness_2022912103439 (3)</vt:lpstr>
      <vt:lpstr>Sunny_harness_2022912103439 (2)</vt:lpstr>
      <vt:lpstr>Sunny_harness_2022912103439 (E)</vt:lpstr>
      <vt:lpstr>Sunny_harness_2022912103439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2022-10-18T15:17:03Z</dcterms:created>
  <dcterms:modified xsi:type="dcterms:W3CDTF">2023-01-11T22:25:06Z</dcterms:modified>
</cp:coreProperties>
</file>